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L Group - Pay 17" sheetId="1" r:id="rId1"/>
  </sheets>
  <externalReferences>
    <externalReference r:id="rId2"/>
  </externalReferences>
  <definedNames>
    <definedName name="_xlnm._FilterDatabase" localSheetId="0" hidden="1">'L Group - Pay 17'!#REF!</definedName>
    <definedName name="Complete_PP_Brokers">OFFSET('L Group - Pay 17'!#REF!,0,0,MATCH("*",'L Group - Pay 17'!#REF!,-1),1)</definedName>
    <definedName name="Consultant">'[1]Pay Period'!$F$8:$F$10000</definedName>
    <definedName name="_xlnm.Criteria" localSheetId="0">'L Group - Pay 17'!#REF!</definedName>
    <definedName name="_xlnm.Extract" localSheetId="0">'L Group - Pay 17'!$A$9:$Q$9</definedName>
    <definedName name="h_z_fee">'[1]100.0 Broker List'!$L$4:$L$100</definedName>
    <definedName name="h_z_paid_fee">'[1]100.0 Broker List'!$N$4:$N86</definedName>
    <definedName name="hundred_zero_brokers">'[1]100.0 Broker List'!$A$4:$A$100</definedName>
    <definedName name="myprintarea">'L Group - Pay 17'!$A:$A</definedName>
    <definedName name="n_t_fee">'[1]90.10 Broker List'!$L$4:$L$100</definedName>
    <definedName name="n_t_paid_fee">'[1]90.10 Broker List'!$N$4:$N$100</definedName>
    <definedName name="ninety_ten_brokers">'[1]90.10 Broker List'!$A$4:$A$100</definedName>
    <definedName name="Pay_Period">'[1]Pay Period'!$B$8:$B$10000</definedName>
    <definedName name="Pay_Period_Brokers">OFFSET('L Group - Pay 17'!#REF!,0,0,MATCH("*",'L Group - Pay 17'!#REF!,-1),1)</definedName>
    <definedName name="_xlnm.Print_Area" localSheetId="0">'L Group - Pay 17'!$A:$L</definedName>
    <definedName name="_xlnm.Print_Titles" localSheetId="0">'L Group - Pay 17'!$2:$9</definedName>
    <definedName name="recruiters">OFFSET('L Group - Pay 17'!#REF!,0,0,MATCH("*",'L Group - Pay 17'!#REF!,-1),1)</definedName>
    <definedName name="seven_fifty_brokers">'[1]$750 Broker List'!$A$4:$A$100</definedName>
    <definedName name="sf_fee">'[1]$750 Broker List'!$L$4:$L$100</definedName>
    <definedName name="sf_paid_fee">'[1]$750 Broker List'!$N$4:$N$100</definedName>
    <definedName name="v_fee">'[1]Variable Broker List'!$L$4:$L$100</definedName>
    <definedName name="v_paid_fee">'[1]Variable Broker List'!$N$4:$N$100</definedName>
    <definedName name="variable_brokers">'[1]Variable Broker List'!$A$4:$A$100</definedName>
  </definedNames>
  <calcPr calcId="145621"/>
</workbook>
</file>

<file path=xl/calcChain.xml><?xml version="1.0" encoding="utf-8"?>
<calcChain xmlns="http://schemas.openxmlformats.org/spreadsheetml/2006/main">
  <c r="CA43" i="1" l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1" i="1"/>
  <c r="BZ31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8" i="1"/>
  <c r="BZ18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CA5" i="1"/>
  <c r="BZ5" i="1"/>
  <c r="CA4" i="1"/>
  <c r="BZ4" i="1"/>
  <c r="CA3" i="1"/>
  <c r="BZ3" i="1"/>
  <c r="CA2" i="1"/>
  <c r="BZ2" i="1"/>
  <c r="CA1" i="1"/>
  <c r="BZ1" i="1"/>
</calcChain>
</file>

<file path=xl/sharedStrings.xml><?xml version="1.0" encoding="utf-8"?>
<sst xmlns="http://schemas.openxmlformats.org/spreadsheetml/2006/main" count="51" uniqueCount="43">
  <si>
    <t>Pay Period</t>
  </si>
  <si>
    <t>Mortgage Consultant (Full Name)</t>
  </si>
  <si>
    <t>Mortgage Consultant</t>
  </si>
  <si>
    <t>Last Name</t>
  </si>
  <si>
    <t>File Number</t>
  </si>
  <si>
    <t>Lender Ref/Address</t>
  </si>
  <si>
    <t>Lender</t>
  </si>
  <si>
    <t>Funded</t>
  </si>
  <si>
    <t>Finder's Fee</t>
  </si>
  <si>
    <t>Broker Added Fee</t>
  </si>
  <si>
    <t>INS/Appraisal Revenue</t>
  </si>
  <si>
    <t>To:</t>
  </si>
  <si>
    <t>RMA Brokers Weekly Pay Summary</t>
  </si>
  <si>
    <t>CC:</t>
  </si>
  <si>
    <t>Current Period Summary</t>
  </si>
  <si>
    <t>Year To Date Summary</t>
  </si>
  <si>
    <t>All Fee Income (Finder's/Broker's/Ins &amp; Appraisal)</t>
  </si>
  <si>
    <t>Net Consultant Pay</t>
  </si>
  <si>
    <t>YTD Fee Income (Finder's/Broker's/Ins &amp; Appraisal)</t>
  </si>
  <si>
    <t>YTD Net Consultant Pay</t>
  </si>
  <si>
    <t>Current Period Detail</t>
  </si>
  <si>
    <t>Street</t>
  </si>
  <si>
    <t>BNS</t>
  </si>
  <si>
    <t/>
  </si>
  <si>
    <t>VB and Promo</t>
  </si>
  <si>
    <t>VB &amp; Promo Fee Income</t>
  </si>
  <si>
    <t>Amount Owed Towards Payroll Fee Expense</t>
  </si>
  <si>
    <t>YTD Recruiter Fee Income</t>
  </si>
  <si>
    <t>YTD VB &amp; Promo Fee Income</t>
  </si>
  <si>
    <t>Joseph Broker</t>
  </si>
  <si>
    <t>RMAI-1807</t>
  </si>
  <si>
    <t>RMAI-8418</t>
  </si>
  <si>
    <t>RMAI-8301</t>
  </si>
  <si>
    <t>RMAI-7789</t>
  </si>
  <si>
    <t>Smith, Cheryl</t>
  </si>
  <si>
    <t>LeBeau, Michael</t>
  </si>
  <si>
    <t>Marino, Adrian</t>
  </si>
  <si>
    <t>Dwinkle, Debra</t>
  </si>
  <si>
    <t>81 Binfera Dr</t>
  </si>
  <si>
    <t>129 Strong Point Rd</t>
  </si>
  <si>
    <t>32 Charters Cres</t>
  </si>
  <si>
    <t>25 Jagged Edge Dr</t>
  </si>
  <si>
    <t>JosephBroker@rmabroker.ca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</si>
</sst>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0000000"/>
    <numFmt numFmtId="165" formatCode="[$-409]d\-mmm\-yy;@"/>
    <numFmt numFmtId="166" formatCode="_(&quot;$&quot;\ #,##0.00_);_(&quot;$&quot;\ \(#,##0.00\);_(\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color indexed="10"/>
      <name val="Arial"/>
      <family val="2"/>
    </font>
    <font>
      <b/>
      <u/>
      <sz val="10"/>
      <name val="Arial"/>
      <family val="2"/>
    </font>
    <font>
      <sz val="10"/>
      <color indexed="8"/>
      <name val="Verdana"/>
      <family val="2"/>
    </font>
    <font>
      <b/>
      <sz val="10"/>
      <color indexed="56"/>
      <name val="Courier New"/>
      <family val="3"/>
    </font>
    <font>
      <b/>
      <i/>
      <sz val="11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3" xfId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right"/>
    </xf>
    <xf numFmtId="0" fontId="6" fillId="0" borderId="0" xfId="2" applyAlignment="1" applyProtection="1"/>
    <xf numFmtId="4" fontId="2" fillId="3" borderId="5" xfId="0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indent="13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166" fontId="3" fillId="3" borderId="4" xfId="1" applyNumberFormat="1" applyFont="1" applyFill="1" applyBorder="1" applyAlignment="1">
      <alignment vertical="center"/>
    </xf>
    <xf numFmtId="166" fontId="3" fillId="3" borderId="7" xfId="1" applyNumberFormat="1" applyFont="1" applyFill="1" applyBorder="1" applyAlignment="1">
      <alignment vertical="center"/>
    </xf>
    <xf numFmtId="166" fontId="3" fillId="3" borderId="8" xfId="1" applyNumberFormat="1" applyFont="1" applyFill="1" applyBorder="1" applyAlignment="1">
      <alignment vertical="center"/>
    </xf>
    <xf numFmtId="166" fontId="3" fillId="2" borderId="7" xfId="1" applyNumberFormat="1" applyFont="1" applyFill="1" applyBorder="1" applyAlignment="1">
      <alignment vertical="center"/>
    </xf>
    <xf numFmtId="166" fontId="3" fillId="2" borderId="8" xfId="1" applyNumberFormat="1" applyFont="1" applyFill="1" applyBorder="1" applyAlignment="1">
      <alignment vertical="center"/>
    </xf>
    <xf numFmtId="166" fontId="0" fillId="0" borderId="0" xfId="0" applyNumberFormat="1"/>
    <xf numFmtId="0" fontId="1" fillId="0" borderId="0" xfId="0" applyFont="1"/>
    <xf numFmtId="0" fontId="7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95250</xdr:rowOff>
    </xdr:from>
    <xdr:to>
      <xdr:col>1</xdr:col>
      <xdr:colOff>914400</xdr:colOff>
      <xdr:row>3</xdr:row>
      <xdr:rowOff>133350</xdr:rowOff>
    </xdr:to>
    <xdr:pic>
      <xdr:nvPicPr>
        <xdr:cNvPr id="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504950"/>
          <a:ext cx="1000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roker%20status\Affiliate%20Commission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M calcs"/>
      <sheetName val="RSM calcs (2)"/>
      <sheetName val="Managed Broker calcs"/>
      <sheetName val="Managed Broker calcs (2)"/>
      <sheetName val="90.10 calcs"/>
      <sheetName val="90.10 calcs (2)"/>
      <sheetName val="100.0 calcs"/>
      <sheetName val="100.0 calcs (2)"/>
      <sheetName val="750.month calcs"/>
      <sheetName val="750.month calcs (2)"/>
      <sheetName val="Variable Calcs"/>
      <sheetName val="Variable Calcs (2)"/>
      <sheetName val="750.month Recruiter Calcs"/>
      <sheetName val="Variable Recruiter Calcs"/>
      <sheetName val="Pay Period"/>
      <sheetName val="General Pay Stub Template"/>
      <sheetName val="RSM Pay Stub Template"/>
      <sheetName val="Pay Stub Template Calcs (RSM)"/>
      <sheetName val="Pay Stub Template Calcs (Gen)"/>
      <sheetName val="$750 Broker List"/>
      <sheetName val="90.10 Broker List"/>
      <sheetName val="100.0 Broker List"/>
      <sheetName val="Variable Broker List"/>
      <sheetName val="RSM List"/>
      <sheetName val="Managed Broker List"/>
      <sheetName val="Complete Broker List"/>
      <sheetName val="90.10 Recruiter Calcs"/>
      <sheetName val="100.0 Recruiter Calcs"/>
      <sheetName val="Company Revenue"/>
      <sheetName val="Broker Em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1</v>
          </cell>
          <cell r="F8" t="str">
            <v>Top Mortgage</v>
          </cell>
        </row>
        <row r="9">
          <cell r="B9">
            <v>1</v>
          </cell>
          <cell r="F9" t="str">
            <v>Top Mortgage</v>
          </cell>
        </row>
        <row r="10">
          <cell r="B10">
            <v>1</v>
          </cell>
          <cell r="F10" t="str">
            <v>PMO Mortgage</v>
          </cell>
        </row>
        <row r="11">
          <cell r="B11">
            <v>1</v>
          </cell>
          <cell r="F11" t="str">
            <v>PMO Financial</v>
          </cell>
        </row>
        <row r="12">
          <cell r="B12">
            <v>2</v>
          </cell>
          <cell r="F12" t="str">
            <v>Mortgage Leaders</v>
          </cell>
        </row>
        <row r="13">
          <cell r="B13">
            <v>2</v>
          </cell>
          <cell r="F13" t="str">
            <v>Burke Mortgage</v>
          </cell>
        </row>
        <row r="14">
          <cell r="B14">
            <v>2</v>
          </cell>
          <cell r="F14" t="str">
            <v>Burke Mortgage</v>
          </cell>
        </row>
        <row r="15">
          <cell r="B15">
            <v>2</v>
          </cell>
          <cell r="F15" t="str">
            <v>Mortgage Teacher</v>
          </cell>
        </row>
        <row r="16">
          <cell r="B16">
            <v>2</v>
          </cell>
          <cell r="F16" t="str">
            <v>PMO Mortgage</v>
          </cell>
        </row>
        <row r="17">
          <cell r="B17">
            <v>2</v>
          </cell>
          <cell r="F17" t="str">
            <v>Financial Ties</v>
          </cell>
        </row>
        <row r="18">
          <cell r="B18">
            <v>2</v>
          </cell>
          <cell r="F18" t="str">
            <v>Clarity Mortgage</v>
          </cell>
        </row>
        <row r="19">
          <cell r="B19">
            <v>3</v>
          </cell>
          <cell r="F19" t="str">
            <v>Mortgage Leaders</v>
          </cell>
        </row>
        <row r="20">
          <cell r="B20">
            <v>3</v>
          </cell>
          <cell r="F20" t="str">
            <v>Mortgage Teacher</v>
          </cell>
        </row>
        <row r="21">
          <cell r="B21">
            <v>3</v>
          </cell>
          <cell r="F21" t="str">
            <v>Top Mortgage</v>
          </cell>
        </row>
        <row r="22">
          <cell r="B22">
            <v>3</v>
          </cell>
          <cell r="F22" t="str">
            <v>Ratemiser Mortgage</v>
          </cell>
        </row>
        <row r="23">
          <cell r="B23">
            <v>3</v>
          </cell>
          <cell r="F23" t="str">
            <v>Blue Chip Mortgage</v>
          </cell>
        </row>
        <row r="24">
          <cell r="B24">
            <v>3</v>
          </cell>
          <cell r="F24" t="str">
            <v>Homefree Mortgage</v>
          </cell>
        </row>
        <row r="25">
          <cell r="B25">
            <v>3</v>
          </cell>
          <cell r="F25" t="str">
            <v>Mortgage Teacher</v>
          </cell>
        </row>
        <row r="26">
          <cell r="B26">
            <v>3</v>
          </cell>
          <cell r="F26" t="str">
            <v>Financial Ties</v>
          </cell>
        </row>
        <row r="27">
          <cell r="B27">
            <v>3</v>
          </cell>
          <cell r="F27" t="str">
            <v>PMO Financial</v>
          </cell>
        </row>
        <row r="28">
          <cell r="B28">
            <v>3</v>
          </cell>
          <cell r="F28" t="str">
            <v>Top Mortgage</v>
          </cell>
        </row>
        <row r="29">
          <cell r="B29">
            <v>3</v>
          </cell>
          <cell r="F29" t="str">
            <v>Matrix Mortgage</v>
          </cell>
        </row>
        <row r="30">
          <cell r="B30">
            <v>3</v>
          </cell>
          <cell r="F30" t="str">
            <v>Homefree Mortgage</v>
          </cell>
        </row>
        <row r="31">
          <cell r="B31">
            <v>3</v>
          </cell>
          <cell r="F31" t="str">
            <v>PMO Mortgage</v>
          </cell>
        </row>
        <row r="32">
          <cell r="B32">
            <v>3</v>
          </cell>
          <cell r="F32" t="str">
            <v>Clarity Mortgage</v>
          </cell>
        </row>
        <row r="33">
          <cell r="B33">
            <v>3</v>
          </cell>
          <cell r="F33" t="str">
            <v>Mortgage Leaders</v>
          </cell>
        </row>
        <row r="34">
          <cell r="B34">
            <v>3</v>
          </cell>
          <cell r="F34" t="str">
            <v>Homefree Lending</v>
          </cell>
        </row>
        <row r="35">
          <cell r="B35">
            <v>3</v>
          </cell>
          <cell r="F35" t="str">
            <v>Financial Ties</v>
          </cell>
        </row>
        <row r="36">
          <cell r="B36">
            <v>3</v>
          </cell>
          <cell r="F36" t="str">
            <v>Mortgage Leaders</v>
          </cell>
        </row>
        <row r="37">
          <cell r="B37">
            <v>3</v>
          </cell>
          <cell r="F37" t="str">
            <v>Top Mortgage</v>
          </cell>
        </row>
        <row r="38">
          <cell r="B38">
            <v>3</v>
          </cell>
          <cell r="F38" t="str">
            <v>Top Mortgage</v>
          </cell>
        </row>
        <row r="39">
          <cell r="B39">
            <v>3</v>
          </cell>
          <cell r="F39" t="str">
            <v>Top Mortgage</v>
          </cell>
        </row>
        <row r="40">
          <cell r="B40">
            <v>3</v>
          </cell>
          <cell r="F40" t="str">
            <v>Top Mortgage</v>
          </cell>
        </row>
        <row r="41">
          <cell r="B41">
            <v>3</v>
          </cell>
          <cell r="F41" t="str">
            <v>Loewen Group</v>
          </cell>
        </row>
        <row r="42">
          <cell r="B42">
            <v>3</v>
          </cell>
          <cell r="F42" t="str">
            <v>Max Financing</v>
          </cell>
        </row>
        <row r="43">
          <cell r="B43">
            <v>3</v>
          </cell>
          <cell r="F43" t="str">
            <v>PMO Mortgage</v>
          </cell>
        </row>
        <row r="44">
          <cell r="B44">
            <v>3</v>
          </cell>
          <cell r="F44" t="str">
            <v>PMO Mortgage</v>
          </cell>
        </row>
        <row r="45">
          <cell r="B45">
            <v>3</v>
          </cell>
          <cell r="F45" t="str">
            <v>PMO Mortgage</v>
          </cell>
        </row>
        <row r="46">
          <cell r="B46">
            <v>3</v>
          </cell>
          <cell r="F46" t="str">
            <v>PMO Mortgage</v>
          </cell>
        </row>
        <row r="47">
          <cell r="B47">
            <v>3</v>
          </cell>
          <cell r="F47" t="str">
            <v>PMO Mortgage</v>
          </cell>
        </row>
        <row r="48">
          <cell r="B48">
            <v>3</v>
          </cell>
          <cell r="F48" t="str">
            <v>PMO Mortgage</v>
          </cell>
        </row>
        <row r="49">
          <cell r="B49">
            <v>3</v>
          </cell>
          <cell r="F49" t="str">
            <v>PMO Mortgage</v>
          </cell>
        </row>
        <row r="50">
          <cell r="B50">
            <v>3</v>
          </cell>
          <cell r="F50" t="str">
            <v>PMO Mortgage</v>
          </cell>
        </row>
        <row r="51">
          <cell r="B51">
            <v>3</v>
          </cell>
          <cell r="F51" t="str">
            <v>PMO Mortgage</v>
          </cell>
        </row>
        <row r="52">
          <cell r="B52">
            <v>3</v>
          </cell>
          <cell r="F52" t="str">
            <v>PMO Mortgage</v>
          </cell>
        </row>
        <row r="53">
          <cell r="B53">
            <v>3</v>
          </cell>
          <cell r="F53" t="str">
            <v>Ratemiser Mortgage</v>
          </cell>
        </row>
        <row r="54">
          <cell r="B54">
            <v>3</v>
          </cell>
          <cell r="F54" t="str">
            <v>Mortgage Negotiators</v>
          </cell>
        </row>
        <row r="55">
          <cell r="B55">
            <v>3</v>
          </cell>
          <cell r="F55" t="str">
            <v>Mortgage Negotiators</v>
          </cell>
        </row>
        <row r="56">
          <cell r="B56">
            <v>3</v>
          </cell>
          <cell r="F56" t="str">
            <v>Mortgage Negotiators</v>
          </cell>
        </row>
        <row r="57">
          <cell r="B57">
            <v>3</v>
          </cell>
          <cell r="F57" t="str">
            <v>Mortgage Negotiators</v>
          </cell>
        </row>
        <row r="58">
          <cell r="B58">
            <v>3</v>
          </cell>
          <cell r="F58" t="str">
            <v>Financial Ties</v>
          </cell>
        </row>
        <row r="59">
          <cell r="B59">
            <v>4</v>
          </cell>
          <cell r="F59" t="str">
            <v>Burke Mortgage</v>
          </cell>
        </row>
        <row r="60">
          <cell r="B60">
            <v>4</v>
          </cell>
          <cell r="F60" t="str">
            <v>Burke Mortgage</v>
          </cell>
        </row>
        <row r="61">
          <cell r="B61">
            <v>4</v>
          </cell>
          <cell r="F61" t="str">
            <v>Loewen Group</v>
          </cell>
        </row>
        <row r="62">
          <cell r="B62">
            <v>4</v>
          </cell>
          <cell r="F62" t="str">
            <v>Clarity Mortgage</v>
          </cell>
        </row>
        <row r="63">
          <cell r="B63">
            <v>4</v>
          </cell>
          <cell r="F63" t="str">
            <v>Loewen Group</v>
          </cell>
        </row>
        <row r="64">
          <cell r="B64">
            <v>4</v>
          </cell>
          <cell r="F64" t="str">
            <v>Loewen Group</v>
          </cell>
        </row>
        <row r="65">
          <cell r="B65">
            <v>4</v>
          </cell>
          <cell r="F65" t="str">
            <v>Top Mortgage</v>
          </cell>
        </row>
        <row r="66">
          <cell r="B66">
            <v>4</v>
          </cell>
          <cell r="F66" t="str">
            <v>Burke Mortgage</v>
          </cell>
        </row>
        <row r="67">
          <cell r="B67">
            <v>4</v>
          </cell>
          <cell r="F67" t="str">
            <v>Burke Mortgage</v>
          </cell>
        </row>
        <row r="68">
          <cell r="B68">
            <v>4</v>
          </cell>
          <cell r="F68" t="str">
            <v>Burke Mortgage</v>
          </cell>
        </row>
        <row r="69">
          <cell r="B69">
            <v>4</v>
          </cell>
          <cell r="F69" t="str">
            <v>Loewen Group</v>
          </cell>
        </row>
        <row r="70">
          <cell r="B70">
            <v>4</v>
          </cell>
          <cell r="F70" t="str">
            <v>Burke Mortgage</v>
          </cell>
        </row>
        <row r="71">
          <cell r="B71">
            <v>4</v>
          </cell>
          <cell r="F71" t="str">
            <v>Mortgage Negotiators</v>
          </cell>
        </row>
        <row r="72">
          <cell r="B72">
            <v>4</v>
          </cell>
          <cell r="F72" t="str">
            <v>Mortgage Negotiators</v>
          </cell>
        </row>
        <row r="73">
          <cell r="B73">
            <v>4</v>
          </cell>
          <cell r="F73" t="str">
            <v>Burke Mortgage</v>
          </cell>
        </row>
        <row r="74">
          <cell r="B74">
            <v>4</v>
          </cell>
          <cell r="F74" t="str">
            <v>Loewen Group</v>
          </cell>
        </row>
        <row r="75">
          <cell r="B75">
            <v>4</v>
          </cell>
          <cell r="F75" t="str">
            <v>Loewen Group</v>
          </cell>
        </row>
        <row r="76">
          <cell r="B76">
            <v>4</v>
          </cell>
          <cell r="F76" t="str">
            <v>Burke Mortgage</v>
          </cell>
        </row>
        <row r="77">
          <cell r="B77">
            <v>4</v>
          </cell>
          <cell r="F77" t="str">
            <v>Loewen Group</v>
          </cell>
        </row>
        <row r="78">
          <cell r="B78">
            <v>4</v>
          </cell>
          <cell r="F78" t="str">
            <v>Burke Mortgage</v>
          </cell>
        </row>
        <row r="79">
          <cell r="B79">
            <v>4</v>
          </cell>
          <cell r="F79" t="str">
            <v>Mortgage Negotiators</v>
          </cell>
        </row>
        <row r="80">
          <cell r="B80">
            <v>4</v>
          </cell>
          <cell r="F80" t="str">
            <v>Burke Mortgage</v>
          </cell>
        </row>
        <row r="81">
          <cell r="B81">
            <v>4</v>
          </cell>
          <cell r="F81" t="str">
            <v>Burke Mortgage</v>
          </cell>
        </row>
        <row r="82">
          <cell r="B82">
            <v>4</v>
          </cell>
          <cell r="F82" t="str">
            <v>Burke Mortgage</v>
          </cell>
        </row>
        <row r="83">
          <cell r="B83">
            <v>4</v>
          </cell>
          <cell r="F83" t="str">
            <v>Loewen Group</v>
          </cell>
        </row>
        <row r="84">
          <cell r="B84">
            <v>4</v>
          </cell>
          <cell r="F84" t="str">
            <v>Mortgage Negotiators</v>
          </cell>
        </row>
        <row r="85">
          <cell r="B85">
            <v>4</v>
          </cell>
          <cell r="F85" t="str">
            <v>Burke Mortgage</v>
          </cell>
        </row>
        <row r="86">
          <cell r="B86">
            <v>4</v>
          </cell>
          <cell r="F86" t="str">
            <v>Burke Mortgage</v>
          </cell>
        </row>
        <row r="87">
          <cell r="B87">
            <v>4</v>
          </cell>
          <cell r="F87" t="str">
            <v>Loewen Group</v>
          </cell>
        </row>
        <row r="88">
          <cell r="B88">
            <v>4</v>
          </cell>
          <cell r="F88" t="str">
            <v>Loewen Group</v>
          </cell>
        </row>
        <row r="89">
          <cell r="B89">
            <v>5</v>
          </cell>
          <cell r="F89" t="str">
            <v>Inprobus Realty</v>
          </cell>
        </row>
        <row r="90">
          <cell r="B90">
            <v>5</v>
          </cell>
          <cell r="F90" t="str">
            <v>Clarity Mortgage</v>
          </cell>
        </row>
        <row r="91">
          <cell r="B91">
            <v>5</v>
          </cell>
          <cell r="F91" t="str">
            <v>Mortgage Leaders</v>
          </cell>
        </row>
        <row r="92">
          <cell r="B92">
            <v>5</v>
          </cell>
          <cell r="F92" t="str">
            <v>Loewen Group</v>
          </cell>
        </row>
        <row r="93">
          <cell r="B93">
            <v>5</v>
          </cell>
          <cell r="F93" t="str">
            <v>Mortgage Leaders</v>
          </cell>
        </row>
        <row r="94">
          <cell r="B94">
            <v>5</v>
          </cell>
          <cell r="F94" t="str">
            <v>Loewen Group</v>
          </cell>
        </row>
        <row r="95">
          <cell r="B95">
            <v>5</v>
          </cell>
          <cell r="F95" t="str">
            <v>Homefree Mortgage</v>
          </cell>
        </row>
        <row r="96">
          <cell r="B96">
            <v>5</v>
          </cell>
          <cell r="F96" t="str">
            <v>Loewen Group</v>
          </cell>
        </row>
        <row r="97">
          <cell r="B97">
            <v>5</v>
          </cell>
          <cell r="F97" t="str">
            <v>Financial Ties</v>
          </cell>
        </row>
        <row r="98">
          <cell r="B98">
            <v>5</v>
          </cell>
          <cell r="F98" t="str">
            <v>Blue Chip Mortgage</v>
          </cell>
        </row>
        <row r="99">
          <cell r="B99">
            <v>5</v>
          </cell>
          <cell r="F99" t="str">
            <v>Burke Mortgage</v>
          </cell>
        </row>
        <row r="100">
          <cell r="B100">
            <v>5</v>
          </cell>
          <cell r="F100" t="str">
            <v>Loewen Group</v>
          </cell>
        </row>
        <row r="101">
          <cell r="B101">
            <v>5</v>
          </cell>
          <cell r="F101" t="str">
            <v>Loewen Group</v>
          </cell>
        </row>
        <row r="102">
          <cell r="B102">
            <v>5</v>
          </cell>
          <cell r="F102" t="str">
            <v>Mortgage Concepts</v>
          </cell>
        </row>
        <row r="103">
          <cell r="B103">
            <v>5</v>
          </cell>
          <cell r="F103" t="str">
            <v>Loewen Group</v>
          </cell>
        </row>
        <row r="104">
          <cell r="B104">
            <v>6</v>
          </cell>
          <cell r="F104" t="str">
            <v>Mortgage Teacher</v>
          </cell>
        </row>
        <row r="105">
          <cell r="B105">
            <v>6</v>
          </cell>
          <cell r="F105" t="str">
            <v>Burke Mortgage</v>
          </cell>
        </row>
        <row r="106">
          <cell r="B106">
            <v>6</v>
          </cell>
          <cell r="F106" t="str">
            <v>Ratemiser Mortgage</v>
          </cell>
        </row>
        <row r="107">
          <cell r="B107">
            <v>6</v>
          </cell>
          <cell r="F107" t="str">
            <v>Mortgage Teacher</v>
          </cell>
        </row>
        <row r="108">
          <cell r="B108">
            <v>6</v>
          </cell>
          <cell r="F108" t="str">
            <v>Burke Mortgage</v>
          </cell>
        </row>
        <row r="109">
          <cell r="B109">
            <v>6</v>
          </cell>
          <cell r="F109" t="str">
            <v>Mortgage Teacher</v>
          </cell>
        </row>
        <row r="110">
          <cell r="B110">
            <v>6</v>
          </cell>
          <cell r="F110" t="str">
            <v>Ratemiser Mortgage</v>
          </cell>
        </row>
        <row r="111">
          <cell r="B111">
            <v>6</v>
          </cell>
          <cell r="F111" t="str">
            <v>Ratemiser Mortgage</v>
          </cell>
        </row>
        <row r="112">
          <cell r="B112">
            <v>6</v>
          </cell>
          <cell r="F112" t="str">
            <v>Mortgage Concepts</v>
          </cell>
        </row>
        <row r="113">
          <cell r="B113">
            <v>6</v>
          </cell>
          <cell r="F113" t="str">
            <v>Burke Mortgage</v>
          </cell>
        </row>
        <row r="114">
          <cell r="B114">
            <v>6</v>
          </cell>
          <cell r="F114" t="str">
            <v>Matrix Mortgage</v>
          </cell>
        </row>
        <row r="115">
          <cell r="B115">
            <v>6</v>
          </cell>
          <cell r="F115" t="str">
            <v>Better Way</v>
          </cell>
        </row>
        <row r="116">
          <cell r="B116">
            <v>7</v>
          </cell>
          <cell r="F116" t="str">
            <v>Burke Mortgage</v>
          </cell>
        </row>
        <row r="117">
          <cell r="B117">
            <v>7</v>
          </cell>
          <cell r="F117" t="str">
            <v>Burke Mortgage</v>
          </cell>
        </row>
        <row r="118">
          <cell r="B118">
            <v>7</v>
          </cell>
          <cell r="F118" t="str">
            <v>Homefree Mortgage</v>
          </cell>
        </row>
        <row r="119">
          <cell r="B119">
            <v>7</v>
          </cell>
          <cell r="F119" t="str">
            <v>Loewen Group</v>
          </cell>
        </row>
        <row r="120">
          <cell r="B120">
            <v>7</v>
          </cell>
          <cell r="F120" t="str">
            <v>Loewen Group</v>
          </cell>
        </row>
        <row r="121">
          <cell r="B121">
            <v>7</v>
          </cell>
          <cell r="F121" t="str">
            <v>Ratemiser Mortgage</v>
          </cell>
        </row>
        <row r="122">
          <cell r="B122">
            <v>7</v>
          </cell>
          <cell r="F122" t="str">
            <v>Mortgage Negotiators</v>
          </cell>
        </row>
        <row r="123">
          <cell r="B123">
            <v>7</v>
          </cell>
          <cell r="F123" t="str">
            <v>Goldenstar Mortgage</v>
          </cell>
        </row>
        <row r="124">
          <cell r="B124">
            <v>7</v>
          </cell>
          <cell r="F124" t="str">
            <v>Burke Mortgage</v>
          </cell>
        </row>
        <row r="125">
          <cell r="B125">
            <v>7</v>
          </cell>
          <cell r="F125" t="str">
            <v>Loewen Group</v>
          </cell>
        </row>
        <row r="126">
          <cell r="B126">
            <v>7</v>
          </cell>
          <cell r="F126" t="str">
            <v>Loewen Group</v>
          </cell>
        </row>
        <row r="127">
          <cell r="B127">
            <v>7</v>
          </cell>
          <cell r="F127" t="str">
            <v>Ratemiser Mortgage</v>
          </cell>
        </row>
        <row r="128">
          <cell r="B128">
            <v>7</v>
          </cell>
          <cell r="F128" t="str">
            <v>HQ Mortgage</v>
          </cell>
        </row>
        <row r="129">
          <cell r="B129">
            <v>7</v>
          </cell>
          <cell r="F129" t="str">
            <v>Mortgage Teacher</v>
          </cell>
        </row>
        <row r="130">
          <cell r="B130">
            <v>7</v>
          </cell>
          <cell r="F130" t="str">
            <v>Mortgage Leaders</v>
          </cell>
        </row>
        <row r="131">
          <cell r="B131">
            <v>7</v>
          </cell>
          <cell r="F131" t="str">
            <v>PMO Financial</v>
          </cell>
        </row>
        <row r="132">
          <cell r="B132">
            <v>7</v>
          </cell>
          <cell r="F132" t="str">
            <v>Blue Chip Mortgage</v>
          </cell>
        </row>
        <row r="133">
          <cell r="B133">
            <v>7</v>
          </cell>
          <cell r="F133" t="str">
            <v>Burke Mortgage</v>
          </cell>
        </row>
        <row r="134">
          <cell r="B134">
            <v>7</v>
          </cell>
          <cell r="F134" t="str">
            <v>Burke Mortgage</v>
          </cell>
        </row>
        <row r="135">
          <cell r="B135">
            <v>7</v>
          </cell>
          <cell r="F135" t="str">
            <v>Mortgage Leaders</v>
          </cell>
        </row>
        <row r="136">
          <cell r="B136">
            <v>7</v>
          </cell>
          <cell r="F136" t="str">
            <v>Loewen Group</v>
          </cell>
        </row>
        <row r="137">
          <cell r="B137">
            <v>7</v>
          </cell>
          <cell r="F137" t="str">
            <v>Loewen Group</v>
          </cell>
        </row>
        <row r="138">
          <cell r="B138">
            <v>7</v>
          </cell>
          <cell r="F138" t="str">
            <v>PMO Financial</v>
          </cell>
        </row>
        <row r="139">
          <cell r="B139">
            <v>8</v>
          </cell>
          <cell r="F139" t="str">
            <v>Max Financing</v>
          </cell>
        </row>
        <row r="140">
          <cell r="B140">
            <v>8</v>
          </cell>
          <cell r="F140" t="str">
            <v>Mortgage Negotiators</v>
          </cell>
        </row>
        <row r="141">
          <cell r="B141">
            <v>8</v>
          </cell>
          <cell r="F141" t="str">
            <v>Top Mortgage</v>
          </cell>
        </row>
        <row r="142">
          <cell r="B142">
            <v>8</v>
          </cell>
          <cell r="F142" t="str">
            <v>Loewen Group</v>
          </cell>
        </row>
        <row r="143">
          <cell r="B143">
            <v>8</v>
          </cell>
          <cell r="F143" t="str">
            <v>PMO Mortgage</v>
          </cell>
        </row>
        <row r="144">
          <cell r="B144">
            <v>8</v>
          </cell>
          <cell r="F144" t="str">
            <v>Max Financing</v>
          </cell>
        </row>
        <row r="145">
          <cell r="B145">
            <v>9</v>
          </cell>
          <cell r="F145" t="str">
            <v>Homefree Lending</v>
          </cell>
        </row>
        <row r="146">
          <cell r="B146">
            <v>9</v>
          </cell>
          <cell r="F146" t="str">
            <v>Mortgage Teacher</v>
          </cell>
        </row>
        <row r="147">
          <cell r="B147">
            <v>9</v>
          </cell>
          <cell r="F147" t="str">
            <v>Burke Mortgage</v>
          </cell>
        </row>
        <row r="148">
          <cell r="B148">
            <v>9</v>
          </cell>
          <cell r="F148" t="str">
            <v>Burke Mortgage</v>
          </cell>
        </row>
        <row r="149">
          <cell r="B149">
            <v>9</v>
          </cell>
          <cell r="F149" t="str">
            <v>Burke Mortgage</v>
          </cell>
        </row>
        <row r="150">
          <cell r="B150">
            <v>9</v>
          </cell>
          <cell r="F150" t="str">
            <v>Burke Mortgage</v>
          </cell>
        </row>
        <row r="151">
          <cell r="B151">
            <v>9</v>
          </cell>
          <cell r="F151" t="str">
            <v>Burke Mortgage</v>
          </cell>
        </row>
        <row r="152">
          <cell r="B152">
            <v>9</v>
          </cell>
          <cell r="F152" t="str">
            <v>Mortgage Concepts</v>
          </cell>
        </row>
        <row r="153">
          <cell r="B153">
            <v>9</v>
          </cell>
          <cell r="F153" t="str">
            <v>Mortgage Teacher</v>
          </cell>
        </row>
        <row r="154">
          <cell r="B154">
            <v>9</v>
          </cell>
          <cell r="F154" t="str">
            <v>PMO Mortgage</v>
          </cell>
        </row>
        <row r="155">
          <cell r="B155">
            <v>9</v>
          </cell>
          <cell r="F155" t="str">
            <v>PMO Mortgage</v>
          </cell>
        </row>
        <row r="156">
          <cell r="B156">
            <v>9</v>
          </cell>
          <cell r="F156" t="str">
            <v>Clarity Mortgage</v>
          </cell>
        </row>
        <row r="157">
          <cell r="B157">
            <v>9</v>
          </cell>
          <cell r="F157" t="str">
            <v>HQ Mortgage</v>
          </cell>
        </row>
        <row r="158">
          <cell r="B158">
            <v>9</v>
          </cell>
          <cell r="F158" t="str">
            <v>HQ Mortgage</v>
          </cell>
        </row>
        <row r="159">
          <cell r="B159">
            <v>9</v>
          </cell>
          <cell r="F159" t="str">
            <v>HQ Mortgage</v>
          </cell>
        </row>
        <row r="160">
          <cell r="B160">
            <v>9</v>
          </cell>
          <cell r="F160" t="str">
            <v>Mortgage Teacher</v>
          </cell>
        </row>
        <row r="161">
          <cell r="B161">
            <v>9</v>
          </cell>
          <cell r="F161" t="str">
            <v>Loewen Group</v>
          </cell>
        </row>
        <row r="162">
          <cell r="B162">
            <v>9</v>
          </cell>
          <cell r="F162" t="str">
            <v>Loewen Group</v>
          </cell>
        </row>
        <row r="163">
          <cell r="B163">
            <v>9</v>
          </cell>
          <cell r="F163" t="str">
            <v>Loewen Group</v>
          </cell>
        </row>
        <row r="164">
          <cell r="B164">
            <v>9</v>
          </cell>
          <cell r="F164" t="str">
            <v>Mortgage Teacher</v>
          </cell>
        </row>
        <row r="165">
          <cell r="B165">
            <v>9</v>
          </cell>
          <cell r="F165" t="str">
            <v>Mortgage Teacher</v>
          </cell>
        </row>
        <row r="166">
          <cell r="B166">
            <v>9</v>
          </cell>
          <cell r="F166" t="str">
            <v>Loewen Group</v>
          </cell>
        </row>
        <row r="167">
          <cell r="B167">
            <v>9</v>
          </cell>
          <cell r="F167" t="str">
            <v>Financial Ties</v>
          </cell>
        </row>
        <row r="168">
          <cell r="B168">
            <v>9</v>
          </cell>
          <cell r="F168" t="str">
            <v>Top Mortgage</v>
          </cell>
        </row>
        <row r="169">
          <cell r="B169">
            <v>9</v>
          </cell>
          <cell r="F169" t="str">
            <v>Loewen Group</v>
          </cell>
        </row>
        <row r="170">
          <cell r="B170">
            <v>9</v>
          </cell>
          <cell r="F170" t="str">
            <v>Loewen Group</v>
          </cell>
        </row>
        <row r="171">
          <cell r="B171">
            <v>9</v>
          </cell>
          <cell r="F171" t="str">
            <v>Burke Mortgage</v>
          </cell>
        </row>
        <row r="172">
          <cell r="B172">
            <v>9</v>
          </cell>
          <cell r="F172" t="str">
            <v>Loewen Group</v>
          </cell>
        </row>
        <row r="173">
          <cell r="B173">
            <v>10</v>
          </cell>
          <cell r="F173" t="str">
            <v>Blue Chip Mortgage</v>
          </cell>
        </row>
        <row r="174">
          <cell r="B174">
            <v>10</v>
          </cell>
          <cell r="F174" t="str">
            <v>Blue Chip Mortgage</v>
          </cell>
        </row>
        <row r="175">
          <cell r="B175">
            <v>10</v>
          </cell>
          <cell r="F175" t="str">
            <v>Burke Mortgage</v>
          </cell>
        </row>
        <row r="176">
          <cell r="B176">
            <v>10</v>
          </cell>
          <cell r="F176" t="str">
            <v>Clarity Mortgage</v>
          </cell>
        </row>
        <row r="177">
          <cell r="B177">
            <v>10</v>
          </cell>
          <cell r="F177" t="str">
            <v>Clarity Mortgage</v>
          </cell>
        </row>
        <row r="178">
          <cell r="B178">
            <v>10</v>
          </cell>
          <cell r="F178" t="str">
            <v>Financial Ties</v>
          </cell>
        </row>
        <row r="179">
          <cell r="B179">
            <v>10</v>
          </cell>
          <cell r="F179" t="str">
            <v>Financial Ties</v>
          </cell>
        </row>
        <row r="180">
          <cell r="B180">
            <v>10</v>
          </cell>
          <cell r="F180" t="str">
            <v>Financial Ties</v>
          </cell>
        </row>
        <row r="181">
          <cell r="B181">
            <v>10</v>
          </cell>
          <cell r="F181" t="str">
            <v>Goldenstar Mortgage</v>
          </cell>
        </row>
        <row r="182">
          <cell r="B182">
            <v>10</v>
          </cell>
          <cell r="F182" t="str">
            <v>Loewen Group</v>
          </cell>
        </row>
        <row r="183">
          <cell r="B183">
            <v>10</v>
          </cell>
          <cell r="F183" t="str">
            <v>Loewen Group</v>
          </cell>
        </row>
        <row r="184">
          <cell r="B184">
            <v>10</v>
          </cell>
          <cell r="F184" t="str">
            <v>Loewen Group</v>
          </cell>
        </row>
        <row r="185">
          <cell r="B185">
            <v>10</v>
          </cell>
          <cell r="F185" t="str">
            <v>Loewen Group</v>
          </cell>
        </row>
        <row r="186">
          <cell r="B186">
            <v>10</v>
          </cell>
          <cell r="F186" t="str">
            <v>Loewen Group</v>
          </cell>
        </row>
        <row r="187">
          <cell r="B187">
            <v>10</v>
          </cell>
          <cell r="F187" t="str">
            <v>Loewen Group</v>
          </cell>
        </row>
        <row r="188">
          <cell r="B188">
            <v>10</v>
          </cell>
          <cell r="F188" t="str">
            <v>Loewen Group</v>
          </cell>
        </row>
        <row r="189">
          <cell r="B189">
            <v>10</v>
          </cell>
          <cell r="F189" t="str">
            <v>Loewen Group</v>
          </cell>
        </row>
        <row r="190">
          <cell r="B190">
            <v>10</v>
          </cell>
          <cell r="F190" t="str">
            <v>Loewen Group</v>
          </cell>
        </row>
        <row r="191">
          <cell r="B191">
            <v>10</v>
          </cell>
          <cell r="F191" t="str">
            <v>Loewen Group</v>
          </cell>
        </row>
        <row r="192">
          <cell r="B192">
            <v>10</v>
          </cell>
          <cell r="F192" t="str">
            <v>Loewen Group</v>
          </cell>
        </row>
        <row r="193">
          <cell r="B193">
            <v>10</v>
          </cell>
          <cell r="F193" t="str">
            <v>Mortgage Concepts</v>
          </cell>
        </row>
        <row r="194">
          <cell r="B194">
            <v>10</v>
          </cell>
          <cell r="F194" t="str">
            <v>Mortgage Teacher</v>
          </cell>
        </row>
        <row r="195">
          <cell r="B195">
            <v>10</v>
          </cell>
          <cell r="F195" t="str">
            <v>Mortgage Teacher</v>
          </cell>
        </row>
        <row r="196">
          <cell r="B196">
            <v>10</v>
          </cell>
          <cell r="F196" t="str">
            <v>PMO Financial</v>
          </cell>
        </row>
        <row r="197">
          <cell r="B197">
            <v>10</v>
          </cell>
          <cell r="F197" t="str">
            <v>PMO Mortgage</v>
          </cell>
        </row>
        <row r="198">
          <cell r="B198">
            <v>10</v>
          </cell>
          <cell r="F198" t="str">
            <v>Top Mortgage</v>
          </cell>
        </row>
        <row r="199">
          <cell r="B199">
            <v>11</v>
          </cell>
          <cell r="F199" t="str">
            <v>Financial Ties</v>
          </cell>
        </row>
        <row r="200">
          <cell r="B200">
            <v>11</v>
          </cell>
          <cell r="F200" t="str">
            <v>PMO Mortgage</v>
          </cell>
        </row>
        <row r="201">
          <cell r="B201">
            <v>11</v>
          </cell>
          <cell r="F201" t="str">
            <v>Top Mortgage</v>
          </cell>
        </row>
        <row r="202">
          <cell r="B202">
            <v>11</v>
          </cell>
          <cell r="F202" t="str">
            <v>Mortgage Negotiators</v>
          </cell>
        </row>
        <row r="203">
          <cell r="B203">
            <v>11</v>
          </cell>
          <cell r="F203" t="str">
            <v>Top Mortgage</v>
          </cell>
        </row>
        <row r="204">
          <cell r="B204">
            <v>11</v>
          </cell>
          <cell r="F204" t="str">
            <v>Homefree Mortgage</v>
          </cell>
        </row>
        <row r="205">
          <cell r="B205">
            <v>11</v>
          </cell>
          <cell r="F205" t="str">
            <v>Top Mortgage</v>
          </cell>
        </row>
        <row r="206">
          <cell r="B206">
            <v>11</v>
          </cell>
          <cell r="F206" t="str">
            <v>PMO Financial</v>
          </cell>
        </row>
        <row r="207">
          <cell r="B207">
            <v>11</v>
          </cell>
          <cell r="F207" t="str">
            <v>Burke Mortgage</v>
          </cell>
        </row>
        <row r="208">
          <cell r="B208">
            <v>11</v>
          </cell>
          <cell r="F208" t="str">
            <v>Mortgage Teacher</v>
          </cell>
        </row>
        <row r="209">
          <cell r="B209">
            <v>11</v>
          </cell>
          <cell r="F209" t="str">
            <v>Blue Chip Mortgage</v>
          </cell>
        </row>
        <row r="210">
          <cell r="B210">
            <v>11</v>
          </cell>
          <cell r="F210" t="str">
            <v>Top Mortgage</v>
          </cell>
        </row>
        <row r="211">
          <cell r="B211">
            <v>11</v>
          </cell>
          <cell r="F211" t="str">
            <v>Top Mortgage</v>
          </cell>
        </row>
        <row r="212">
          <cell r="B212">
            <v>11</v>
          </cell>
          <cell r="F212" t="str">
            <v>Mortgage Teacher</v>
          </cell>
        </row>
        <row r="213">
          <cell r="B213">
            <v>11</v>
          </cell>
          <cell r="F213" t="str">
            <v>PMO Mortgage</v>
          </cell>
        </row>
        <row r="214">
          <cell r="B214">
            <v>11</v>
          </cell>
          <cell r="F214" t="str">
            <v>Top Mortgage</v>
          </cell>
        </row>
        <row r="215">
          <cell r="B215">
            <v>12</v>
          </cell>
          <cell r="F215" t="str">
            <v>Burke Mortgage</v>
          </cell>
        </row>
        <row r="216">
          <cell r="B216">
            <v>12</v>
          </cell>
          <cell r="F216" t="str">
            <v>Burke Mortgage</v>
          </cell>
        </row>
        <row r="217">
          <cell r="B217">
            <v>12</v>
          </cell>
          <cell r="F217" t="str">
            <v>Clarity Mortgage</v>
          </cell>
        </row>
        <row r="218">
          <cell r="B218">
            <v>12</v>
          </cell>
          <cell r="F218" t="str">
            <v>Homefree Mortgage</v>
          </cell>
        </row>
        <row r="219">
          <cell r="B219">
            <v>12</v>
          </cell>
          <cell r="F219" t="str">
            <v>Homefree Mortgage</v>
          </cell>
        </row>
        <row r="220">
          <cell r="B220">
            <v>12</v>
          </cell>
          <cell r="F220" t="str">
            <v>Loewen Group</v>
          </cell>
        </row>
        <row r="221">
          <cell r="B221">
            <v>12</v>
          </cell>
          <cell r="F221" t="str">
            <v>Loewen Group</v>
          </cell>
        </row>
        <row r="222">
          <cell r="B222">
            <v>12</v>
          </cell>
          <cell r="F222" t="str">
            <v>Loewen Group</v>
          </cell>
        </row>
        <row r="223">
          <cell r="B223">
            <v>12</v>
          </cell>
          <cell r="F223" t="str">
            <v>Loewen Group</v>
          </cell>
        </row>
        <row r="224">
          <cell r="B224">
            <v>12</v>
          </cell>
          <cell r="F224" t="str">
            <v>Loewen Group</v>
          </cell>
        </row>
        <row r="225">
          <cell r="B225">
            <v>12</v>
          </cell>
          <cell r="F225" t="str">
            <v>Loewen Group</v>
          </cell>
        </row>
        <row r="226">
          <cell r="B226">
            <v>12</v>
          </cell>
          <cell r="F226" t="str">
            <v>Loewen Group</v>
          </cell>
        </row>
        <row r="227">
          <cell r="B227">
            <v>12</v>
          </cell>
          <cell r="F227" t="str">
            <v>Mortgage Concepts</v>
          </cell>
        </row>
        <row r="228">
          <cell r="B228">
            <v>12</v>
          </cell>
          <cell r="F228" t="str">
            <v>PMO Mortgage</v>
          </cell>
        </row>
        <row r="229">
          <cell r="B229">
            <v>13</v>
          </cell>
          <cell r="F229" t="str">
            <v>Goldenstar Mortgage</v>
          </cell>
        </row>
        <row r="230">
          <cell r="B230">
            <v>13</v>
          </cell>
          <cell r="F230" t="str">
            <v>Burke Mortgage</v>
          </cell>
        </row>
        <row r="231">
          <cell r="B231">
            <v>13</v>
          </cell>
          <cell r="F231" t="str">
            <v>Clarity Mortgage</v>
          </cell>
        </row>
        <row r="232">
          <cell r="B232">
            <v>13</v>
          </cell>
          <cell r="F232" t="str">
            <v>Financial Ties</v>
          </cell>
        </row>
        <row r="233">
          <cell r="B233">
            <v>13</v>
          </cell>
          <cell r="F233" t="str">
            <v>Loewen Group</v>
          </cell>
        </row>
        <row r="234">
          <cell r="B234">
            <v>13</v>
          </cell>
          <cell r="F234" t="str">
            <v>Mortgage Teacher</v>
          </cell>
        </row>
        <row r="235">
          <cell r="B235">
            <v>13</v>
          </cell>
          <cell r="F235" t="str">
            <v>Loewen Group</v>
          </cell>
        </row>
        <row r="237">
          <cell r="B237">
            <v>13</v>
          </cell>
          <cell r="F237" t="str">
            <v>Loewen Group</v>
          </cell>
        </row>
        <row r="238">
          <cell r="B238">
            <v>13</v>
          </cell>
          <cell r="F238" t="str">
            <v>Financial Ties</v>
          </cell>
        </row>
        <row r="239">
          <cell r="B239">
            <v>13</v>
          </cell>
          <cell r="F239" t="str">
            <v>Burke Mortgage</v>
          </cell>
        </row>
        <row r="240">
          <cell r="B240">
            <v>13</v>
          </cell>
          <cell r="F240" t="str">
            <v>Mortgage Concepts</v>
          </cell>
        </row>
        <row r="241">
          <cell r="B241">
            <v>13</v>
          </cell>
          <cell r="F241" t="str">
            <v>Loewen Group</v>
          </cell>
        </row>
        <row r="242">
          <cell r="B242">
            <v>13</v>
          </cell>
          <cell r="F242" t="str">
            <v>Clarity Mortgage</v>
          </cell>
        </row>
        <row r="243">
          <cell r="B243">
            <v>13</v>
          </cell>
          <cell r="F243" t="str">
            <v>Ratemiser Mortgage</v>
          </cell>
        </row>
        <row r="244">
          <cell r="B244">
            <v>14</v>
          </cell>
          <cell r="F244" t="str">
            <v>PMO Mortgage</v>
          </cell>
        </row>
        <row r="245">
          <cell r="B245">
            <v>14</v>
          </cell>
          <cell r="F245" t="str">
            <v>Mortgage Concepts</v>
          </cell>
        </row>
        <row r="246">
          <cell r="B246">
            <v>14</v>
          </cell>
          <cell r="F246" t="str">
            <v>Top Mortgage</v>
          </cell>
        </row>
        <row r="247">
          <cell r="B247">
            <v>14</v>
          </cell>
          <cell r="F247" t="str">
            <v>Loewen Group</v>
          </cell>
        </row>
        <row r="248">
          <cell r="B248">
            <v>14</v>
          </cell>
          <cell r="F248" t="str">
            <v>Burke Mortgage</v>
          </cell>
        </row>
        <row r="249">
          <cell r="B249">
            <v>14</v>
          </cell>
          <cell r="F249" t="str">
            <v>Loewen Group</v>
          </cell>
        </row>
        <row r="250">
          <cell r="B250">
            <v>15</v>
          </cell>
          <cell r="F250" t="str">
            <v>Loewen Group</v>
          </cell>
        </row>
        <row r="251">
          <cell r="B251">
            <v>15</v>
          </cell>
          <cell r="F251" t="str">
            <v>Ratemiser Mortgage</v>
          </cell>
        </row>
        <row r="252">
          <cell r="B252">
            <v>15</v>
          </cell>
          <cell r="F252" t="str">
            <v>Goldenstar Mortgage</v>
          </cell>
        </row>
        <row r="253">
          <cell r="B253">
            <v>15</v>
          </cell>
          <cell r="F253" t="str">
            <v>Pacific Mortgage</v>
          </cell>
        </row>
        <row r="254">
          <cell r="B254">
            <v>15</v>
          </cell>
          <cell r="F254" t="str">
            <v>Homefree Mortgage</v>
          </cell>
        </row>
        <row r="255">
          <cell r="B255">
            <v>15</v>
          </cell>
          <cell r="F255" t="str">
            <v>Max Financing</v>
          </cell>
        </row>
        <row r="256">
          <cell r="B256">
            <v>15</v>
          </cell>
          <cell r="F256" t="str">
            <v>Ratemiser Mortgage</v>
          </cell>
        </row>
        <row r="257">
          <cell r="B257">
            <v>15</v>
          </cell>
          <cell r="F257" t="str">
            <v>Burke Mortgage</v>
          </cell>
        </row>
        <row r="258">
          <cell r="B258">
            <v>15</v>
          </cell>
          <cell r="F258" t="str">
            <v>Burke Mortgage</v>
          </cell>
        </row>
        <row r="259">
          <cell r="B259">
            <v>15</v>
          </cell>
          <cell r="F259" t="str">
            <v>PMO Mortgage</v>
          </cell>
        </row>
        <row r="260">
          <cell r="B260">
            <v>15</v>
          </cell>
          <cell r="F260" t="str">
            <v>Loewen Group</v>
          </cell>
        </row>
        <row r="261">
          <cell r="B261">
            <v>15</v>
          </cell>
          <cell r="F261" t="str">
            <v>Mortgage Concepts</v>
          </cell>
        </row>
        <row r="262">
          <cell r="B262">
            <v>15</v>
          </cell>
          <cell r="F262" t="str">
            <v>PMO Mortgage</v>
          </cell>
        </row>
        <row r="263">
          <cell r="B263">
            <v>15</v>
          </cell>
          <cell r="F263" t="str">
            <v>Ratemiser Mortgage</v>
          </cell>
        </row>
        <row r="264">
          <cell r="B264">
            <v>15</v>
          </cell>
          <cell r="F264" t="str">
            <v>Burke Mortgage</v>
          </cell>
        </row>
        <row r="265">
          <cell r="B265">
            <v>16</v>
          </cell>
          <cell r="F265" t="str">
            <v>Loewen Group</v>
          </cell>
        </row>
        <row r="266">
          <cell r="B266">
            <v>16</v>
          </cell>
          <cell r="F266" t="str">
            <v>Loewen Group</v>
          </cell>
        </row>
        <row r="267">
          <cell r="B267">
            <v>16</v>
          </cell>
          <cell r="F267" t="str">
            <v>Mortgage Negotiators</v>
          </cell>
        </row>
        <row r="268">
          <cell r="B268">
            <v>16</v>
          </cell>
          <cell r="F268" t="str">
            <v>Mortgage Teacher</v>
          </cell>
        </row>
        <row r="269">
          <cell r="B269">
            <v>16</v>
          </cell>
          <cell r="F269" t="str">
            <v>Blue Chip Mortgage</v>
          </cell>
        </row>
        <row r="270">
          <cell r="B270">
            <v>16</v>
          </cell>
          <cell r="F270" t="str">
            <v>Burke Mortgage</v>
          </cell>
        </row>
        <row r="271">
          <cell r="B271">
            <v>16</v>
          </cell>
          <cell r="F271" t="str">
            <v>Homefree Mortgage</v>
          </cell>
        </row>
        <row r="272">
          <cell r="B272">
            <v>16</v>
          </cell>
          <cell r="F272" t="str">
            <v>Loewen Group</v>
          </cell>
        </row>
        <row r="273">
          <cell r="B273">
            <v>16</v>
          </cell>
          <cell r="F273" t="str">
            <v>Pacific Mortgage</v>
          </cell>
        </row>
        <row r="274">
          <cell r="B274">
            <v>16</v>
          </cell>
          <cell r="F274" t="str">
            <v>PB&amp;A Mortgage</v>
          </cell>
        </row>
        <row r="275">
          <cell r="B275">
            <v>16</v>
          </cell>
          <cell r="F275" t="str">
            <v>Burke Mortgage</v>
          </cell>
        </row>
        <row r="276">
          <cell r="B276">
            <v>16</v>
          </cell>
          <cell r="F276" t="str">
            <v>Burke Mortgage</v>
          </cell>
        </row>
        <row r="277">
          <cell r="B277">
            <v>16</v>
          </cell>
          <cell r="F277" t="str">
            <v>Burke Mortgage</v>
          </cell>
        </row>
        <row r="278">
          <cell r="B278">
            <v>16</v>
          </cell>
          <cell r="F278" t="str">
            <v>Goldenstar Mortgage</v>
          </cell>
        </row>
        <row r="279">
          <cell r="B279">
            <v>16</v>
          </cell>
          <cell r="F279" t="str">
            <v>Max Financing</v>
          </cell>
        </row>
        <row r="280">
          <cell r="B280">
            <v>17</v>
          </cell>
          <cell r="F280" t="str">
            <v>Loewen Group</v>
          </cell>
        </row>
        <row r="281">
          <cell r="B281">
            <v>17</v>
          </cell>
          <cell r="F281" t="str">
            <v>Loewen Group</v>
          </cell>
        </row>
        <row r="282">
          <cell r="B282">
            <v>17</v>
          </cell>
          <cell r="F282" t="str">
            <v>Loewen Group</v>
          </cell>
        </row>
        <row r="283">
          <cell r="B283">
            <v>17</v>
          </cell>
          <cell r="F283" t="str">
            <v>Ratemiser Mortgage</v>
          </cell>
        </row>
        <row r="284">
          <cell r="B284">
            <v>17</v>
          </cell>
          <cell r="F284" t="str">
            <v>Burke Mortgage</v>
          </cell>
        </row>
        <row r="285">
          <cell r="B285">
            <v>17</v>
          </cell>
          <cell r="F285" t="str">
            <v>Blue Chip Mortgage</v>
          </cell>
        </row>
        <row r="286">
          <cell r="B286">
            <v>17</v>
          </cell>
          <cell r="F286" t="str">
            <v>Loewen Group</v>
          </cell>
        </row>
        <row r="287">
          <cell r="B287">
            <v>17</v>
          </cell>
          <cell r="F287" t="str">
            <v>Homefree Mortgage</v>
          </cell>
        </row>
        <row r="288">
          <cell r="B288">
            <v>17</v>
          </cell>
          <cell r="F288" t="str">
            <v>Homefree Mortgage</v>
          </cell>
        </row>
      </sheetData>
      <sheetData sheetId="15"/>
      <sheetData sheetId="16"/>
      <sheetData sheetId="17"/>
      <sheetData sheetId="18"/>
      <sheetData sheetId="19">
        <row r="4">
          <cell r="A4" t="str">
            <v>Burke Mortgage</v>
          </cell>
          <cell r="L4">
            <v>0</v>
          </cell>
          <cell r="N4">
            <v>0</v>
          </cell>
        </row>
        <row r="5">
          <cell r="A5" t="str">
            <v>Mortgage Teacher</v>
          </cell>
          <cell r="L5">
            <v>0</v>
          </cell>
          <cell r="N5">
            <v>0</v>
          </cell>
        </row>
        <row r="6">
          <cell r="A6" t="str">
            <v>Financial Ties</v>
          </cell>
          <cell r="L6">
            <v>0</v>
          </cell>
          <cell r="N6">
            <v>0</v>
          </cell>
        </row>
        <row r="7">
          <cell r="A7" t="str">
            <v>Loewen Group</v>
          </cell>
          <cell r="L7">
            <v>0</v>
          </cell>
          <cell r="N7">
            <v>0</v>
          </cell>
        </row>
        <row r="8">
          <cell r="A8" t="str">
            <v>Top Mortgage</v>
          </cell>
          <cell r="L8">
            <v>0</v>
          </cell>
          <cell r="N8">
            <v>0</v>
          </cell>
        </row>
        <row r="9">
          <cell r="A9" t="str">
            <v xml:space="preserve"> </v>
          </cell>
          <cell r="L9">
            <v>0</v>
          </cell>
          <cell r="N9">
            <v>0</v>
          </cell>
        </row>
        <row r="10">
          <cell r="A10" t="str">
            <v>Lending Hand</v>
          </cell>
          <cell r="L10">
            <v>0</v>
          </cell>
          <cell r="N10">
            <v>0</v>
          </cell>
        </row>
        <row r="11">
          <cell r="A11" t="str">
            <v>PMO Mortgage</v>
          </cell>
          <cell r="L11">
            <v>0</v>
          </cell>
          <cell r="N11">
            <v>0</v>
          </cell>
        </row>
        <row r="12">
          <cell r="A12" t="str">
            <v xml:space="preserve"> </v>
          </cell>
          <cell r="L12">
            <v>0</v>
          </cell>
          <cell r="N12">
            <v>0</v>
          </cell>
        </row>
        <row r="13">
          <cell r="A13" t="str">
            <v xml:space="preserve"> </v>
          </cell>
          <cell r="L13">
            <v>0</v>
          </cell>
          <cell r="N13">
            <v>0</v>
          </cell>
        </row>
        <row r="14">
          <cell r="A14" t="str">
            <v xml:space="preserve"> </v>
          </cell>
          <cell r="L14">
            <v>0</v>
          </cell>
          <cell r="N14">
            <v>0</v>
          </cell>
        </row>
        <row r="15">
          <cell r="A15" t="str">
            <v xml:space="preserve"> </v>
          </cell>
          <cell r="L15">
            <v>0</v>
          </cell>
          <cell r="N15">
            <v>0</v>
          </cell>
        </row>
        <row r="16">
          <cell r="A16" t="str">
            <v xml:space="preserve"> </v>
          </cell>
          <cell r="L16">
            <v>0</v>
          </cell>
          <cell r="N16">
            <v>0</v>
          </cell>
        </row>
        <row r="17">
          <cell r="A17" t="str">
            <v xml:space="preserve"> </v>
          </cell>
          <cell r="L17">
            <v>0</v>
          </cell>
          <cell r="N17">
            <v>0</v>
          </cell>
        </row>
        <row r="18">
          <cell r="A18" t="str">
            <v xml:space="preserve"> </v>
          </cell>
          <cell r="L18">
            <v>0</v>
          </cell>
          <cell r="N18">
            <v>0</v>
          </cell>
        </row>
        <row r="19">
          <cell r="A19" t="str">
            <v xml:space="preserve"> </v>
          </cell>
          <cell r="L19">
            <v>0</v>
          </cell>
          <cell r="N19">
            <v>0</v>
          </cell>
        </row>
        <row r="20">
          <cell r="A20" t="str">
            <v xml:space="preserve"> </v>
          </cell>
          <cell r="L20">
            <v>0</v>
          </cell>
          <cell r="N20">
            <v>0</v>
          </cell>
        </row>
        <row r="21">
          <cell r="A21" t="str">
            <v xml:space="preserve"> </v>
          </cell>
          <cell r="L21">
            <v>0</v>
          </cell>
          <cell r="N21">
            <v>0</v>
          </cell>
        </row>
        <row r="22">
          <cell r="A22" t="str">
            <v xml:space="preserve"> </v>
          </cell>
          <cell r="L22">
            <v>0</v>
          </cell>
          <cell r="N22">
            <v>0</v>
          </cell>
        </row>
        <row r="23">
          <cell r="A23" t="str">
            <v xml:space="preserve"> </v>
          </cell>
          <cell r="L23">
            <v>0</v>
          </cell>
          <cell r="N23">
            <v>0</v>
          </cell>
        </row>
        <row r="24">
          <cell r="A24" t="str">
            <v xml:space="preserve">  </v>
          </cell>
          <cell r="L24">
            <v>0</v>
          </cell>
          <cell r="N24">
            <v>0</v>
          </cell>
        </row>
        <row r="25">
          <cell r="A25" t="str">
            <v xml:space="preserve"> </v>
          </cell>
          <cell r="L25">
            <v>0</v>
          </cell>
          <cell r="N25">
            <v>0</v>
          </cell>
        </row>
        <row r="26">
          <cell r="A26" t="str">
            <v xml:space="preserve"> </v>
          </cell>
          <cell r="L26">
            <v>0</v>
          </cell>
          <cell r="N26">
            <v>0</v>
          </cell>
        </row>
        <row r="27">
          <cell r="A27" t="str">
            <v xml:space="preserve"> </v>
          </cell>
          <cell r="L27">
            <v>0</v>
          </cell>
          <cell r="N27">
            <v>0</v>
          </cell>
        </row>
        <row r="28">
          <cell r="A28" t="str">
            <v xml:space="preserve"> </v>
          </cell>
          <cell r="L28">
            <v>0</v>
          </cell>
          <cell r="N28">
            <v>0</v>
          </cell>
        </row>
        <row r="29">
          <cell r="A29" t="str">
            <v xml:space="preserve"> </v>
          </cell>
          <cell r="L29">
            <v>0</v>
          </cell>
          <cell r="N29">
            <v>0</v>
          </cell>
        </row>
        <row r="30">
          <cell r="A30" t="str">
            <v xml:space="preserve"> </v>
          </cell>
          <cell r="L30">
            <v>0</v>
          </cell>
          <cell r="N30">
            <v>0</v>
          </cell>
        </row>
        <row r="31">
          <cell r="A31" t="str">
            <v xml:space="preserve"> </v>
          </cell>
          <cell r="L31">
            <v>0</v>
          </cell>
          <cell r="N31">
            <v>0</v>
          </cell>
        </row>
        <row r="32">
          <cell r="A32" t="str">
            <v xml:space="preserve"> </v>
          </cell>
          <cell r="L32">
            <v>0</v>
          </cell>
          <cell r="N32">
            <v>0</v>
          </cell>
        </row>
        <row r="33">
          <cell r="A33" t="str">
            <v xml:space="preserve"> </v>
          </cell>
          <cell r="L33">
            <v>0</v>
          </cell>
          <cell r="N33">
            <v>0</v>
          </cell>
        </row>
        <row r="34">
          <cell r="A34" t="str">
            <v xml:space="preserve"> </v>
          </cell>
          <cell r="L34">
            <v>0</v>
          </cell>
          <cell r="N34">
            <v>0</v>
          </cell>
        </row>
        <row r="35">
          <cell r="A35" t="str">
            <v xml:space="preserve"> </v>
          </cell>
          <cell r="L35">
            <v>0</v>
          </cell>
          <cell r="N35">
            <v>0</v>
          </cell>
        </row>
        <row r="36">
          <cell r="A36" t="str">
            <v xml:space="preserve"> </v>
          </cell>
          <cell r="L36">
            <v>0</v>
          </cell>
          <cell r="N36">
            <v>0</v>
          </cell>
        </row>
        <row r="37">
          <cell r="A37" t="str">
            <v xml:space="preserve"> </v>
          </cell>
          <cell r="L37">
            <v>0</v>
          </cell>
          <cell r="N37">
            <v>0</v>
          </cell>
        </row>
        <row r="38">
          <cell r="A38" t="str">
            <v xml:space="preserve"> </v>
          </cell>
          <cell r="L38">
            <v>0</v>
          </cell>
          <cell r="N38">
            <v>0</v>
          </cell>
        </row>
        <row r="39">
          <cell r="A39" t="str">
            <v xml:space="preserve"> </v>
          </cell>
          <cell r="L39">
            <v>0</v>
          </cell>
          <cell r="N39">
            <v>0</v>
          </cell>
        </row>
        <row r="40">
          <cell r="A40" t="str">
            <v xml:space="preserve"> </v>
          </cell>
          <cell r="L40">
            <v>0</v>
          </cell>
          <cell r="N40">
            <v>0</v>
          </cell>
        </row>
        <row r="41">
          <cell r="A41" t="str">
            <v xml:space="preserve"> </v>
          </cell>
          <cell r="L41">
            <v>0</v>
          </cell>
          <cell r="N41">
            <v>0</v>
          </cell>
        </row>
        <row r="42">
          <cell r="A42" t="str">
            <v xml:space="preserve"> </v>
          </cell>
          <cell r="L42">
            <v>0</v>
          </cell>
          <cell r="N42">
            <v>0</v>
          </cell>
        </row>
        <row r="43">
          <cell r="A43" t="str">
            <v xml:space="preserve"> </v>
          </cell>
          <cell r="L43">
            <v>0</v>
          </cell>
          <cell r="N43">
            <v>0</v>
          </cell>
        </row>
        <row r="44">
          <cell r="A44" t="str">
            <v xml:space="preserve"> </v>
          </cell>
          <cell r="L44">
            <v>0</v>
          </cell>
          <cell r="N44">
            <v>0</v>
          </cell>
        </row>
        <row r="45">
          <cell r="A45" t="str">
            <v xml:space="preserve"> </v>
          </cell>
          <cell r="L45">
            <v>0</v>
          </cell>
          <cell r="N45">
            <v>0</v>
          </cell>
        </row>
        <row r="46">
          <cell r="A46" t="str">
            <v xml:space="preserve"> </v>
          </cell>
          <cell r="L46">
            <v>0</v>
          </cell>
          <cell r="N46">
            <v>0</v>
          </cell>
        </row>
        <row r="47">
          <cell r="A47" t="str">
            <v xml:space="preserve"> </v>
          </cell>
          <cell r="L47">
            <v>9000</v>
          </cell>
          <cell r="N47">
            <v>0</v>
          </cell>
        </row>
        <row r="48">
          <cell r="A48" t="str">
            <v xml:space="preserve"> </v>
          </cell>
          <cell r="L48">
            <v>0</v>
          </cell>
          <cell r="N48">
            <v>0</v>
          </cell>
        </row>
        <row r="49">
          <cell r="A49" t="str">
            <v xml:space="preserve"> </v>
          </cell>
          <cell r="L49">
            <v>0</v>
          </cell>
          <cell r="N49">
            <v>0</v>
          </cell>
        </row>
        <row r="50">
          <cell r="A50" t="str">
            <v xml:space="preserve"> </v>
          </cell>
          <cell r="L50">
            <v>9000</v>
          </cell>
          <cell r="N50">
            <v>0</v>
          </cell>
        </row>
        <row r="51">
          <cell r="A51" t="str">
            <v xml:space="preserve"> </v>
          </cell>
          <cell r="L51">
            <v>0</v>
          </cell>
          <cell r="N51">
            <v>0</v>
          </cell>
        </row>
        <row r="52">
          <cell r="A52" t="str">
            <v xml:space="preserve"> </v>
          </cell>
          <cell r="L52">
            <v>9000</v>
          </cell>
          <cell r="N52">
            <v>0</v>
          </cell>
        </row>
        <row r="53">
          <cell r="A53" t="str">
            <v xml:space="preserve"> </v>
          </cell>
          <cell r="L53">
            <v>0</v>
          </cell>
          <cell r="N53">
            <v>0</v>
          </cell>
        </row>
        <row r="54">
          <cell r="A54" t="str">
            <v xml:space="preserve"> </v>
          </cell>
          <cell r="L54">
            <v>0</v>
          </cell>
          <cell r="N54">
            <v>0</v>
          </cell>
        </row>
        <row r="55">
          <cell r="A55" t="str">
            <v xml:space="preserve"> </v>
          </cell>
          <cell r="L55">
            <v>0</v>
          </cell>
          <cell r="N55">
            <v>0</v>
          </cell>
        </row>
        <row r="56">
          <cell r="A56" t="str">
            <v xml:space="preserve"> </v>
          </cell>
          <cell r="L56">
            <v>9000</v>
          </cell>
          <cell r="N56">
            <v>0</v>
          </cell>
        </row>
        <row r="57">
          <cell r="A57" t="str">
            <v xml:space="preserve"> </v>
          </cell>
          <cell r="L57">
            <v>0</v>
          </cell>
          <cell r="N57">
            <v>0</v>
          </cell>
        </row>
        <row r="58">
          <cell r="A58" t="str">
            <v xml:space="preserve"> </v>
          </cell>
          <cell r="L58">
            <v>0</v>
          </cell>
          <cell r="N58">
            <v>0</v>
          </cell>
        </row>
        <row r="59">
          <cell r="A59" t="str">
            <v xml:space="preserve"> </v>
          </cell>
          <cell r="L59">
            <v>0</v>
          </cell>
          <cell r="N59">
            <v>0</v>
          </cell>
        </row>
        <row r="60">
          <cell r="A60" t="str">
            <v xml:space="preserve"> </v>
          </cell>
          <cell r="L60">
            <v>0</v>
          </cell>
          <cell r="N60">
            <v>0</v>
          </cell>
        </row>
        <row r="61">
          <cell r="A61" t="str">
            <v xml:space="preserve"> </v>
          </cell>
          <cell r="L61">
            <v>0</v>
          </cell>
          <cell r="N61">
            <v>0</v>
          </cell>
        </row>
        <row r="62">
          <cell r="A62" t="str">
            <v xml:space="preserve"> </v>
          </cell>
          <cell r="L62">
            <v>0</v>
          </cell>
          <cell r="N62">
            <v>0</v>
          </cell>
        </row>
        <row r="63">
          <cell r="A63" t="str">
            <v xml:space="preserve"> </v>
          </cell>
          <cell r="L63">
            <v>9000</v>
          </cell>
          <cell r="N63">
            <v>0</v>
          </cell>
        </row>
        <row r="64">
          <cell r="A64" t="str">
            <v xml:space="preserve"> </v>
          </cell>
          <cell r="L64">
            <v>0</v>
          </cell>
          <cell r="N64">
            <v>0</v>
          </cell>
        </row>
        <row r="65">
          <cell r="A65" t="str">
            <v xml:space="preserve"> </v>
          </cell>
          <cell r="L65">
            <v>0</v>
          </cell>
          <cell r="N65">
            <v>0</v>
          </cell>
        </row>
        <row r="66">
          <cell r="A66" t="str">
            <v xml:space="preserve"> </v>
          </cell>
          <cell r="L66">
            <v>0</v>
          </cell>
          <cell r="N66">
            <v>0</v>
          </cell>
        </row>
        <row r="67">
          <cell r="A67" t="str">
            <v xml:space="preserve"> </v>
          </cell>
          <cell r="L67">
            <v>0</v>
          </cell>
          <cell r="N67">
            <v>0</v>
          </cell>
        </row>
        <row r="68">
          <cell r="A68" t="str">
            <v xml:space="preserve"> </v>
          </cell>
          <cell r="L68">
            <v>0</v>
          </cell>
          <cell r="N68">
            <v>0</v>
          </cell>
        </row>
        <row r="69">
          <cell r="A69" t="str">
            <v xml:space="preserve"> </v>
          </cell>
          <cell r="L69">
            <v>0</v>
          </cell>
          <cell r="N69">
            <v>0</v>
          </cell>
        </row>
        <row r="70">
          <cell r="A70" t="str">
            <v xml:space="preserve"> </v>
          </cell>
          <cell r="L70">
            <v>0</v>
          </cell>
          <cell r="N70">
            <v>0</v>
          </cell>
        </row>
        <row r="71">
          <cell r="A71" t="str">
            <v xml:space="preserve"> </v>
          </cell>
          <cell r="L71">
            <v>0</v>
          </cell>
          <cell r="N71">
            <v>0</v>
          </cell>
        </row>
        <row r="72">
          <cell r="A72" t="str">
            <v xml:space="preserve"> </v>
          </cell>
          <cell r="L72">
            <v>0</v>
          </cell>
          <cell r="N72">
            <v>0</v>
          </cell>
        </row>
        <row r="73">
          <cell r="A73" t="str">
            <v xml:space="preserve"> </v>
          </cell>
          <cell r="L73">
            <v>0</v>
          </cell>
          <cell r="N73">
            <v>0</v>
          </cell>
        </row>
        <row r="74">
          <cell r="A74" t="str">
            <v xml:space="preserve"> </v>
          </cell>
          <cell r="L74">
            <v>0</v>
          </cell>
          <cell r="N74">
            <v>0</v>
          </cell>
        </row>
        <row r="75">
          <cell r="A75" t="str">
            <v xml:space="preserve"> </v>
          </cell>
          <cell r="L75">
            <v>0</v>
          </cell>
          <cell r="N75">
            <v>0</v>
          </cell>
        </row>
        <row r="76">
          <cell r="A76" t="str">
            <v xml:space="preserve"> </v>
          </cell>
          <cell r="L76">
            <v>0</v>
          </cell>
          <cell r="N76">
            <v>0</v>
          </cell>
        </row>
        <row r="77">
          <cell r="A77" t="str">
            <v xml:space="preserve"> </v>
          </cell>
          <cell r="L77">
            <v>0</v>
          </cell>
          <cell r="N77">
            <v>0</v>
          </cell>
        </row>
        <row r="78">
          <cell r="A78" t="str">
            <v xml:space="preserve"> </v>
          </cell>
          <cell r="L78">
            <v>0</v>
          </cell>
          <cell r="N78">
            <v>0</v>
          </cell>
        </row>
        <row r="79">
          <cell r="A79" t="str">
            <v xml:space="preserve"> </v>
          </cell>
          <cell r="L79">
            <v>0</v>
          </cell>
          <cell r="N79">
            <v>0</v>
          </cell>
        </row>
        <row r="80">
          <cell r="A80" t="str">
            <v xml:space="preserve"> </v>
          </cell>
          <cell r="L80">
            <v>0</v>
          </cell>
          <cell r="N80">
            <v>0</v>
          </cell>
        </row>
        <row r="81">
          <cell r="A81" t="str">
            <v xml:space="preserve"> </v>
          </cell>
          <cell r="L81">
            <v>0</v>
          </cell>
          <cell r="N81">
            <v>0</v>
          </cell>
        </row>
        <row r="82">
          <cell r="A82" t="str">
            <v xml:space="preserve"> </v>
          </cell>
          <cell r="L82">
            <v>0</v>
          </cell>
          <cell r="N82">
            <v>0</v>
          </cell>
        </row>
        <row r="83">
          <cell r="A83" t="str">
            <v xml:space="preserve"> </v>
          </cell>
          <cell r="L83">
            <v>0</v>
          </cell>
          <cell r="N83">
            <v>0</v>
          </cell>
        </row>
        <row r="84">
          <cell r="A84" t="str">
            <v xml:space="preserve"> </v>
          </cell>
          <cell r="L84">
            <v>0</v>
          </cell>
          <cell r="N84">
            <v>0</v>
          </cell>
        </row>
        <row r="85">
          <cell r="A85" t="str">
            <v xml:space="preserve"> </v>
          </cell>
          <cell r="L85">
            <v>0</v>
          </cell>
          <cell r="N85">
            <v>0</v>
          </cell>
        </row>
        <row r="86">
          <cell r="A86" t="str">
            <v xml:space="preserve"> </v>
          </cell>
          <cell r="L86">
            <v>0</v>
          </cell>
          <cell r="N86">
            <v>0</v>
          </cell>
        </row>
        <row r="87">
          <cell r="A87" t="str">
            <v xml:space="preserve"> </v>
          </cell>
          <cell r="L87">
            <v>0</v>
          </cell>
          <cell r="N87">
            <v>0</v>
          </cell>
        </row>
        <row r="88">
          <cell r="A88" t="str">
            <v xml:space="preserve"> </v>
          </cell>
          <cell r="L88">
            <v>0</v>
          </cell>
          <cell r="N88">
            <v>0</v>
          </cell>
        </row>
        <row r="89">
          <cell r="A89" t="str">
            <v xml:space="preserve"> </v>
          </cell>
          <cell r="L89">
            <v>0</v>
          </cell>
          <cell r="N89">
            <v>0</v>
          </cell>
        </row>
        <row r="90">
          <cell r="A90" t="str">
            <v xml:space="preserve"> </v>
          </cell>
          <cell r="L90">
            <v>0</v>
          </cell>
          <cell r="N90">
            <v>0</v>
          </cell>
        </row>
        <row r="91">
          <cell r="A91" t="str">
            <v xml:space="preserve"> </v>
          </cell>
          <cell r="L91">
            <v>0</v>
          </cell>
          <cell r="N91">
            <v>0</v>
          </cell>
        </row>
        <row r="92">
          <cell r="A92" t="str">
            <v xml:space="preserve"> </v>
          </cell>
          <cell r="L92">
            <v>0</v>
          </cell>
          <cell r="N92">
            <v>0</v>
          </cell>
        </row>
        <row r="93">
          <cell r="A93" t="str">
            <v xml:space="preserve"> </v>
          </cell>
          <cell r="L93">
            <v>0</v>
          </cell>
          <cell r="N93">
            <v>0</v>
          </cell>
        </row>
        <row r="94">
          <cell r="A94" t="str">
            <v xml:space="preserve"> </v>
          </cell>
          <cell r="L94">
            <v>0</v>
          </cell>
          <cell r="N94">
            <v>0</v>
          </cell>
        </row>
        <row r="95">
          <cell r="A95" t="str">
            <v xml:space="preserve"> </v>
          </cell>
          <cell r="L95">
            <v>0</v>
          </cell>
          <cell r="N95">
            <v>0</v>
          </cell>
        </row>
        <row r="96">
          <cell r="A96" t="str">
            <v xml:space="preserve"> </v>
          </cell>
          <cell r="L96">
            <v>0</v>
          </cell>
          <cell r="N96">
            <v>0</v>
          </cell>
        </row>
        <row r="97">
          <cell r="A97" t="str">
            <v xml:space="preserve"> </v>
          </cell>
          <cell r="L97">
            <v>0</v>
          </cell>
          <cell r="N97">
            <v>0</v>
          </cell>
        </row>
        <row r="98">
          <cell r="A98" t="str">
            <v xml:space="preserve"> </v>
          </cell>
          <cell r="L98">
            <v>0</v>
          </cell>
          <cell r="N98">
            <v>0</v>
          </cell>
        </row>
        <row r="99">
          <cell r="A99" t="str">
            <v xml:space="preserve"> </v>
          </cell>
          <cell r="L99">
            <v>0</v>
          </cell>
          <cell r="N99">
            <v>0</v>
          </cell>
        </row>
        <row r="100">
          <cell r="A100" t="str">
            <v xml:space="preserve"> </v>
          </cell>
          <cell r="L100">
            <v>0</v>
          </cell>
          <cell r="N100">
            <v>0</v>
          </cell>
        </row>
      </sheetData>
      <sheetData sheetId="20">
        <row r="4">
          <cell r="A4" t="str">
            <v>Matrix Mortgage</v>
          </cell>
          <cell r="L4">
            <v>90000</v>
          </cell>
          <cell r="N4">
            <v>430.113</v>
          </cell>
        </row>
        <row r="5">
          <cell r="A5" t="str">
            <v>Residence Financial</v>
          </cell>
          <cell r="L5">
            <v>9000</v>
          </cell>
          <cell r="N5">
            <v>0</v>
          </cell>
        </row>
        <row r="6">
          <cell r="A6" t="str">
            <v>Trytek Mortgage</v>
          </cell>
          <cell r="L6">
            <v>9000</v>
          </cell>
          <cell r="N6">
            <v>0</v>
          </cell>
        </row>
        <row r="7">
          <cell r="A7" t="str">
            <v>Financial Enterprise</v>
          </cell>
          <cell r="L7">
            <v>9000</v>
          </cell>
          <cell r="N7">
            <v>0</v>
          </cell>
        </row>
        <row r="8">
          <cell r="A8" t="str">
            <v>HQ Mortgage</v>
          </cell>
          <cell r="L8">
            <v>9000</v>
          </cell>
          <cell r="N8">
            <v>37.403000000000006</v>
          </cell>
        </row>
        <row r="9">
          <cell r="A9" t="str">
            <v xml:space="preserve"> </v>
          </cell>
          <cell r="L9">
            <v>9000</v>
          </cell>
          <cell r="N9">
            <v>0</v>
          </cell>
        </row>
        <row r="10">
          <cell r="A10" t="str">
            <v xml:space="preserve"> </v>
          </cell>
          <cell r="L10">
            <v>9000</v>
          </cell>
          <cell r="N10">
            <v>0</v>
          </cell>
        </row>
        <row r="11">
          <cell r="A11" t="str">
            <v xml:space="preserve"> </v>
          </cell>
          <cell r="L11">
            <v>9000</v>
          </cell>
          <cell r="N11">
            <v>0</v>
          </cell>
        </row>
        <row r="12">
          <cell r="A12" t="str">
            <v xml:space="preserve"> </v>
          </cell>
          <cell r="L12">
            <v>9000</v>
          </cell>
          <cell r="N12">
            <v>0</v>
          </cell>
        </row>
        <row r="13">
          <cell r="A13" t="str">
            <v xml:space="preserve"> </v>
          </cell>
          <cell r="L13">
            <v>9000</v>
          </cell>
          <cell r="N13">
            <v>0</v>
          </cell>
        </row>
        <row r="14">
          <cell r="A14" t="str">
            <v xml:space="preserve"> </v>
          </cell>
          <cell r="L14">
            <v>9000</v>
          </cell>
          <cell r="N14">
            <v>0</v>
          </cell>
        </row>
        <row r="15">
          <cell r="A15" t="str">
            <v xml:space="preserve"> </v>
          </cell>
          <cell r="L15">
            <v>9000</v>
          </cell>
          <cell r="N15">
            <v>0</v>
          </cell>
        </row>
        <row r="16">
          <cell r="A16" t="str">
            <v xml:space="preserve"> </v>
          </cell>
          <cell r="L16">
            <v>9000</v>
          </cell>
          <cell r="N16">
            <v>0</v>
          </cell>
        </row>
        <row r="17">
          <cell r="A17" t="str">
            <v xml:space="preserve"> </v>
          </cell>
          <cell r="L17">
            <v>0</v>
          </cell>
          <cell r="N17">
            <v>0</v>
          </cell>
        </row>
        <row r="18">
          <cell r="A18" t="str">
            <v xml:space="preserve"> </v>
          </cell>
          <cell r="L18">
            <v>0</v>
          </cell>
          <cell r="N18">
            <v>0</v>
          </cell>
        </row>
        <row r="19">
          <cell r="A19" t="str">
            <v xml:space="preserve"> </v>
          </cell>
          <cell r="L19">
            <v>0</v>
          </cell>
          <cell r="N19">
            <v>0</v>
          </cell>
        </row>
        <row r="20">
          <cell r="A20" t="str">
            <v xml:space="preserve"> </v>
          </cell>
          <cell r="L20">
            <v>0</v>
          </cell>
          <cell r="N20">
            <v>0</v>
          </cell>
        </row>
        <row r="21">
          <cell r="A21" t="str">
            <v xml:space="preserve"> </v>
          </cell>
          <cell r="L21">
            <v>0</v>
          </cell>
          <cell r="N21">
            <v>0</v>
          </cell>
        </row>
        <row r="22">
          <cell r="A22" t="str">
            <v xml:space="preserve"> </v>
          </cell>
          <cell r="L22">
            <v>0</v>
          </cell>
          <cell r="N22">
            <v>0</v>
          </cell>
        </row>
        <row r="23">
          <cell r="A23" t="str">
            <v xml:space="preserve"> </v>
          </cell>
          <cell r="L23">
            <v>0</v>
          </cell>
          <cell r="N23">
            <v>0</v>
          </cell>
        </row>
        <row r="24">
          <cell r="A24" t="str">
            <v xml:space="preserve"> </v>
          </cell>
          <cell r="L24">
            <v>0</v>
          </cell>
          <cell r="N24">
            <v>0</v>
          </cell>
        </row>
        <row r="25">
          <cell r="A25" t="str">
            <v xml:space="preserve"> </v>
          </cell>
          <cell r="L25">
            <v>0</v>
          </cell>
          <cell r="N25">
            <v>0</v>
          </cell>
        </row>
        <row r="26">
          <cell r="A26" t="str">
            <v xml:space="preserve"> </v>
          </cell>
          <cell r="L26">
            <v>0</v>
          </cell>
          <cell r="N26">
            <v>0</v>
          </cell>
        </row>
        <row r="27">
          <cell r="A27" t="str">
            <v xml:space="preserve"> </v>
          </cell>
          <cell r="L27">
            <v>0</v>
          </cell>
          <cell r="N27">
            <v>0</v>
          </cell>
        </row>
        <row r="28">
          <cell r="A28" t="str">
            <v xml:space="preserve"> </v>
          </cell>
          <cell r="L28">
            <v>0</v>
          </cell>
          <cell r="N28">
            <v>0</v>
          </cell>
        </row>
        <row r="29">
          <cell r="A29" t="str">
            <v xml:space="preserve"> </v>
          </cell>
          <cell r="L29">
            <v>0</v>
          </cell>
          <cell r="N29">
            <v>0</v>
          </cell>
        </row>
        <row r="30">
          <cell r="A30" t="str">
            <v xml:space="preserve"> </v>
          </cell>
          <cell r="L30">
            <v>0</v>
          </cell>
          <cell r="N30">
            <v>0</v>
          </cell>
        </row>
        <row r="31">
          <cell r="A31" t="str">
            <v xml:space="preserve"> </v>
          </cell>
          <cell r="L31">
            <v>0</v>
          </cell>
          <cell r="N31">
            <v>0</v>
          </cell>
        </row>
        <row r="32">
          <cell r="A32" t="str">
            <v xml:space="preserve"> </v>
          </cell>
          <cell r="L32">
            <v>0</v>
          </cell>
          <cell r="N32">
            <v>0</v>
          </cell>
        </row>
        <row r="33">
          <cell r="A33" t="str">
            <v xml:space="preserve"> </v>
          </cell>
          <cell r="L33">
            <v>0</v>
          </cell>
          <cell r="N33">
            <v>0</v>
          </cell>
        </row>
        <row r="34">
          <cell r="A34" t="str">
            <v xml:space="preserve"> </v>
          </cell>
          <cell r="L34">
            <v>0</v>
          </cell>
          <cell r="N34">
            <v>0</v>
          </cell>
        </row>
        <row r="35">
          <cell r="A35" t="str">
            <v xml:space="preserve"> </v>
          </cell>
          <cell r="L35">
            <v>0</v>
          </cell>
          <cell r="N35">
            <v>0</v>
          </cell>
        </row>
        <row r="36">
          <cell r="A36" t="str">
            <v xml:space="preserve"> </v>
          </cell>
          <cell r="L36">
            <v>0</v>
          </cell>
          <cell r="N36">
            <v>0</v>
          </cell>
        </row>
        <row r="37">
          <cell r="A37" t="str">
            <v xml:space="preserve"> </v>
          </cell>
          <cell r="L37">
            <v>0</v>
          </cell>
          <cell r="N37">
            <v>0</v>
          </cell>
        </row>
        <row r="38">
          <cell r="A38" t="str">
            <v xml:space="preserve"> </v>
          </cell>
          <cell r="L38">
            <v>0</v>
          </cell>
          <cell r="N38">
            <v>0</v>
          </cell>
        </row>
        <row r="39">
          <cell r="A39" t="str">
            <v xml:space="preserve"> </v>
          </cell>
          <cell r="L39">
            <v>0</v>
          </cell>
          <cell r="N39">
            <v>0</v>
          </cell>
        </row>
        <row r="40">
          <cell r="A40" t="str">
            <v xml:space="preserve"> </v>
          </cell>
          <cell r="L40">
            <v>0</v>
          </cell>
          <cell r="N40">
            <v>0</v>
          </cell>
        </row>
        <row r="41">
          <cell r="A41" t="str">
            <v xml:space="preserve"> </v>
          </cell>
          <cell r="L41">
            <v>0</v>
          </cell>
          <cell r="N41">
            <v>0</v>
          </cell>
        </row>
        <row r="42">
          <cell r="A42" t="str">
            <v xml:space="preserve"> </v>
          </cell>
          <cell r="L42">
            <v>0</v>
          </cell>
          <cell r="N42">
            <v>0</v>
          </cell>
        </row>
        <row r="43">
          <cell r="A43" t="str">
            <v xml:space="preserve"> </v>
          </cell>
          <cell r="L43">
            <v>0</v>
          </cell>
          <cell r="N43">
            <v>0</v>
          </cell>
        </row>
        <row r="44">
          <cell r="A44" t="str">
            <v xml:space="preserve"> </v>
          </cell>
          <cell r="L44">
            <v>0</v>
          </cell>
          <cell r="N44">
            <v>0</v>
          </cell>
        </row>
        <row r="45">
          <cell r="A45" t="str">
            <v xml:space="preserve"> </v>
          </cell>
          <cell r="L45">
            <v>0</v>
          </cell>
          <cell r="N45">
            <v>0</v>
          </cell>
        </row>
        <row r="46">
          <cell r="A46" t="str">
            <v xml:space="preserve"> </v>
          </cell>
          <cell r="L46">
            <v>0</v>
          </cell>
          <cell r="N46">
            <v>0</v>
          </cell>
        </row>
        <row r="47">
          <cell r="A47" t="str">
            <v xml:space="preserve"> </v>
          </cell>
          <cell r="L47">
            <v>0</v>
          </cell>
          <cell r="N47">
            <v>0</v>
          </cell>
        </row>
        <row r="48">
          <cell r="A48" t="str">
            <v xml:space="preserve"> </v>
          </cell>
          <cell r="L48">
            <v>0</v>
          </cell>
          <cell r="N48">
            <v>0</v>
          </cell>
        </row>
        <row r="49">
          <cell r="A49" t="str">
            <v xml:space="preserve"> </v>
          </cell>
          <cell r="L49">
            <v>0</v>
          </cell>
          <cell r="N49">
            <v>0</v>
          </cell>
        </row>
        <row r="50">
          <cell r="A50" t="str">
            <v xml:space="preserve"> </v>
          </cell>
          <cell r="L50">
            <v>0</v>
          </cell>
          <cell r="N50">
            <v>0</v>
          </cell>
        </row>
        <row r="51">
          <cell r="A51" t="str">
            <v xml:space="preserve"> </v>
          </cell>
          <cell r="L51">
            <v>0</v>
          </cell>
          <cell r="N51">
            <v>0</v>
          </cell>
        </row>
        <row r="52">
          <cell r="A52" t="str">
            <v xml:space="preserve"> </v>
          </cell>
          <cell r="L52">
            <v>0</v>
          </cell>
          <cell r="N52">
            <v>0</v>
          </cell>
        </row>
        <row r="53">
          <cell r="A53" t="str">
            <v xml:space="preserve"> </v>
          </cell>
          <cell r="L53">
            <v>0</v>
          </cell>
          <cell r="N53">
            <v>0</v>
          </cell>
        </row>
        <row r="54">
          <cell r="A54" t="str">
            <v xml:space="preserve"> </v>
          </cell>
          <cell r="L54">
            <v>0</v>
          </cell>
          <cell r="N54">
            <v>0</v>
          </cell>
        </row>
        <row r="55">
          <cell r="A55" t="str">
            <v xml:space="preserve"> </v>
          </cell>
          <cell r="L55">
            <v>0</v>
          </cell>
          <cell r="N55">
            <v>0</v>
          </cell>
        </row>
        <row r="56">
          <cell r="A56" t="str">
            <v xml:space="preserve"> </v>
          </cell>
          <cell r="L56">
            <v>0</v>
          </cell>
          <cell r="N56">
            <v>0</v>
          </cell>
        </row>
        <row r="57">
          <cell r="A57" t="str">
            <v xml:space="preserve"> </v>
          </cell>
          <cell r="L57">
            <v>0</v>
          </cell>
          <cell r="N57">
            <v>0</v>
          </cell>
        </row>
        <row r="58">
          <cell r="A58" t="str">
            <v xml:space="preserve"> </v>
          </cell>
          <cell r="L58">
            <v>0</v>
          </cell>
          <cell r="N58">
            <v>0</v>
          </cell>
        </row>
        <row r="59">
          <cell r="A59" t="str">
            <v xml:space="preserve"> </v>
          </cell>
          <cell r="L59">
            <v>0</v>
          </cell>
          <cell r="N59">
            <v>0</v>
          </cell>
        </row>
        <row r="60">
          <cell r="A60" t="str">
            <v xml:space="preserve"> </v>
          </cell>
          <cell r="L60">
            <v>0</v>
          </cell>
          <cell r="N60">
            <v>0</v>
          </cell>
        </row>
        <row r="61">
          <cell r="A61" t="str">
            <v xml:space="preserve"> </v>
          </cell>
          <cell r="L61">
            <v>0</v>
          </cell>
          <cell r="N61">
            <v>0</v>
          </cell>
        </row>
        <row r="62">
          <cell r="A62" t="str">
            <v xml:space="preserve"> </v>
          </cell>
          <cell r="L62">
            <v>0</v>
          </cell>
          <cell r="N62">
            <v>0</v>
          </cell>
        </row>
        <row r="63">
          <cell r="A63" t="str">
            <v xml:space="preserve"> </v>
          </cell>
          <cell r="L63">
            <v>0</v>
          </cell>
          <cell r="N63">
            <v>0</v>
          </cell>
        </row>
        <row r="64">
          <cell r="A64" t="str">
            <v xml:space="preserve"> </v>
          </cell>
          <cell r="L64">
            <v>0</v>
          </cell>
          <cell r="N64">
            <v>0</v>
          </cell>
        </row>
        <row r="65">
          <cell r="A65" t="str">
            <v xml:space="preserve"> </v>
          </cell>
          <cell r="L65">
            <v>0</v>
          </cell>
          <cell r="N65">
            <v>0</v>
          </cell>
        </row>
        <row r="66">
          <cell r="A66" t="str">
            <v xml:space="preserve"> </v>
          </cell>
          <cell r="L66">
            <v>0</v>
          </cell>
          <cell r="N66">
            <v>0</v>
          </cell>
        </row>
        <row r="67">
          <cell r="A67" t="str">
            <v xml:space="preserve"> </v>
          </cell>
          <cell r="L67">
            <v>0</v>
          </cell>
          <cell r="N67">
            <v>0</v>
          </cell>
        </row>
        <row r="68">
          <cell r="A68" t="str">
            <v xml:space="preserve"> </v>
          </cell>
          <cell r="L68">
            <v>0</v>
          </cell>
          <cell r="N68">
            <v>0</v>
          </cell>
        </row>
        <row r="69">
          <cell r="A69" t="str">
            <v xml:space="preserve"> </v>
          </cell>
          <cell r="L69">
            <v>0</v>
          </cell>
          <cell r="N69">
            <v>0</v>
          </cell>
        </row>
        <row r="70">
          <cell r="A70" t="str">
            <v xml:space="preserve"> </v>
          </cell>
          <cell r="L70">
            <v>0</v>
          </cell>
          <cell r="N70">
            <v>0</v>
          </cell>
        </row>
        <row r="71">
          <cell r="A71" t="str">
            <v xml:space="preserve"> </v>
          </cell>
          <cell r="L71">
            <v>0</v>
          </cell>
          <cell r="N71">
            <v>0</v>
          </cell>
        </row>
        <row r="72">
          <cell r="A72" t="str">
            <v xml:space="preserve"> </v>
          </cell>
          <cell r="L72">
            <v>0</v>
          </cell>
          <cell r="N72">
            <v>0</v>
          </cell>
        </row>
        <row r="73">
          <cell r="A73" t="str">
            <v xml:space="preserve"> </v>
          </cell>
          <cell r="L73">
            <v>0</v>
          </cell>
          <cell r="N73">
            <v>0</v>
          </cell>
        </row>
        <row r="74">
          <cell r="A74" t="str">
            <v xml:space="preserve"> </v>
          </cell>
          <cell r="L74">
            <v>0</v>
          </cell>
          <cell r="N74">
            <v>0</v>
          </cell>
        </row>
        <row r="75">
          <cell r="A75" t="str">
            <v xml:space="preserve"> </v>
          </cell>
          <cell r="L75">
            <v>0</v>
          </cell>
          <cell r="N75">
            <v>0</v>
          </cell>
        </row>
        <row r="76">
          <cell r="A76" t="str">
            <v xml:space="preserve"> </v>
          </cell>
          <cell r="L76">
            <v>0</v>
          </cell>
          <cell r="N76">
            <v>0</v>
          </cell>
        </row>
        <row r="77">
          <cell r="A77" t="str">
            <v xml:space="preserve"> </v>
          </cell>
          <cell r="L77">
            <v>0</v>
          </cell>
          <cell r="N77">
            <v>0</v>
          </cell>
        </row>
        <row r="78">
          <cell r="A78" t="str">
            <v xml:space="preserve"> </v>
          </cell>
          <cell r="L78">
            <v>0</v>
          </cell>
          <cell r="N78">
            <v>0</v>
          </cell>
        </row>
        <row r="79">
          <cell r="A79" t="str">
            <v xml:space="preserve"> </v>
          </cell>
          <cell r="L79">
            <v>0</v>
          </cell>
          <cell r="N79">
            <v>0</v>
          </cell>
        </row>
        <row r="80">
          <cell r="A80" t="str">
            <v xml:space="preserve"> </v>
          </cell>
          <cell r="L80">
            <v>0</v>
          </cell>
          <cell r="N80">
            <v>0</v>
          </cell>
        </row>
        <row r="81">
          <cell r="A81" t="str">
            <v xml:space="preserve"> </v>
          </cell>
          <cell r="L81">
            <v>0</v>
          </cell>
          <cell r="N81">
            <v>0</v>
          </cell>
        </row>
        <row r="82">
          <cell r="A82" t="str">
            <v xml:space="preserve"> </v>
          </cell>
          <cell r="L82">
            <v>0</v>
          </cell>
          <cell r="N82">
            <v>0</v>
          </cell>
        </row>
        <row r="83">
          <cell r="A83" t="str">
            <v xml:space="preserve"> </v>
          </cell>
          <cell r="L83">
            <v>0</v>
          </cell>
          <cell r="N83">
            <v>0</v>
          </cell>
        </row>
        <row r="84">
          <cell r="A84" t="str">
            <v xml:space="preserve"> </v>
          </cell>
          <cell r="L84">
            <v>0</v>
          </cell>
          <cell r="N84">
            <v>0</v>
          </cell>
        </row>
        <row r="85">
          <cell r="A85" t="str">
            <v xml:space="preserve"> </v>
          </cell>
          <cell r="L85">
            <v>0</v>
          </cell>
          <cell r="N85">
            <v>0</v>
          </cell>
        </row>
        <row r="86">
          <cell r="A86" t="str">
            <v xml:space="preserve"> </v>
          </cell>
          <cell r="L86">
            <v>0</v>
          </cell>
          <cell r="N86">
            <v>0</v>
          </cell>
        </row>
        <row r="87">
          <cell r="A87" t="str">
            <v xml:space="preserve"> </v>
          </cell>
          <cell r="L87">
            <v>0</v>
          </cell>
          <cell r="N87">
            <v>0</v>
          </cell>
        </row>
        <row r="88">
          <cell r="A88" t="str">
            <v xml:space="preserve"> </v>
          </cell>
          <cell r="L88">
            <v>0</v>
          </cell>
          <cell r="N88">
            <v>0</v>
          </cell>
        </row>
        <row r="89">
          <cell r="A89" t="str">
            <v xml:space="preserve"> </v>
          </cell>
          <cell r="L89">
            <v>0</v>
          </cell>
          <cell r="N89">
            <v>0</v>
          </cell>
        </row>
        <row r="90">
          <cell r="A90" t="str">
            <v xml:space="preserve"> </v>
          </cell>
          <cell r="L90">
            <v>0</v>
          </cell>
          <cell r="N90">
            <v>0</v>
          </cell>
        </row>
        <row r="91">
          <cell r="A91" t="str">
            <v xml:space="preserve"> </v>
          </cell>
          <cell r="L91">
            <v>0</v>
          </cell>
          <cell r="N91">
            <v>0</v>
          </cell>
        </row>
        <row r="92">
          <cell r="A92" t="str">
            <v xml:space="preserve"> </v>
          </cell>
          <cell r="L92">
            <v>0</v>
          </cell>
          <cell r="N92">
            <v>0</v>
          </cell>
        </row>
        <row r="93">
          <cell r="A93" t="str">
            <v xml:space="preserve"> </v>
          </cell>
          <cell r="L93">
            <v>0</v>
          </cell>
          <cell r="N93">
            <v>0</v>
          </cell>
        </row>
        <row r="94">
          <cell r="A94" t="str">
            <v xml:space="preserve"> </v>
          </cell>
          <cell r="L94">
            <v>0</v>
          </cell>
          <cell r="N94">
            <v>0</v>
          </cell>
        </row>
        <row r="95">
          <cell r="A95" t="str">
            <v xml:space="preserve"> </v>
          </cell>
          <cell r="L95">
            <v>0</v>
          </cell>
          <cell r="N95">
            <v>0</v>
          </cell>
        </row>
        <row r="96">
          <cell r="A96" t="str">
            <v xml:space="preserve"> </v>
          </cell>
          <cell r="L96">
            <v>0</v>
          </cell>
          <cell r="N96">
            <v>0</v>
          </cell>
        </row>
        <row r="97">
          <cell r="A97" t="str">
            <v xml:space="preserve"> </v>
          </cell>
          <cell r="L97">
            <v>0</v>
          </cell>
          <cell r="N97">
            <v>0</v>
          </cell>
        </row>
        <row r="98">
          <cell r="A98" t="str">
            <v xml:space="preserve"> </v>
          </cell>
          <cell r="L98">
            <v>0</v>
          </cell>
          <cell r="N98">
            <v>0</v>
          </cell>
        </row>
        <row r="99">
          <cell r="A99" t="str">
            <v xml:space="preserve"> </v>
          </cell>
          <cell r="L99">
            <v>0</v>
          </cell>
          <cell r="N99">
            <v>0</v>
          </cell>
        </row>
        <row r="100">
          <cell r="A100" t="str">
            <v xml:space="preserve"> </v>
          </cell>
          <cell r="L100">
            <v>0</v>
          </cell>
          <cell r="N100">
            <v>0</v>
          </cell>
        </row>
      </sheetData>
      <sheetData sheetId="21">
        <row r="4">
          <cell r="A4" t="str">
            <v xml:space="preserve"> </v>
          </cell>
          <cell r="L4">
            <v>0</v>
          </cell>
        </row>
        <row r="5">
          <cell r="A5" t="str">
            <v xml:space="preserve"> </v>
          </cell>
          <cell r="L5">
            <v>0</v>
          </cell>
        </row>
        <row r="6">
          <cell r="A6" t="str">
            <v xml:space="preserve"> </v>
          </cell>
          <cell r="L6">
            <v>0</v>
          </cell>
        </row>
        <row r="7">
          <cell r="A7" t="str">
            <v xml:space="preserve"> </v>
          </cell>
          <cell r="L7">
            <v>0</v>
          </cell>
        </row>
        <row r="8">
          <cell r="A8" t="str">
            <v xml:space="preserve"> </v>
          </cell>
          <cell r="L8">
            <v>0</v>
          </cell>
        </row>
        <row r="9">
          <cell r="A9" t="str">
            <v xml:space="preserve"> </v>
          </cell>
          <cell r="L9">
            <v>0</v>
          </cell>
        </row>
        <row r="10">
          <cell r="A10" t="str">
            <v xml:space="preserve"> </v>
          </cell>
          <cell r="L10">
            <v>0</v>
          </cell>
        </row>
        <row r="11">
          <cell r="A11" t="str">
            <v xml:space="preserve"> </v>
          </cell>
          <cell r="L11">
            <v>0</v>
          </cell>
        </row>
        <row r="12">
          <cell r="A12" t="str">
            <v xml:space="preserve"> </v>
          </cell>
          <cell r="L12">
            <v>0</v>
          </cell>
        </row>
        <row r="13">
          <cell r="A13" t="str">
            <v xml:space="preserve"> </v>
          </cell>
          <cell r="L13">
            <v>0</v>
          </cell>
        </row>
        <row r="14">
          <cell r="A14" t="str">
            <v xml:space="preserve"> </v>
          </cell>
          <cell r="L14">
            <v>0</v>
          </cell>
        </row>
        <row r="15">
          <cell r="A15" t="str">
            <v xml:space="preserve"> </v>
          </cell>
          <cell r="L15">
            <v>0</v>
          </cell>
        </row>
        <row r="16">
          <cell r="A16" t="str">
            <v xml:space="preserve"> </v>
          </cell>
          <cell r="L16">
            <v>0</v>
          </cell>
        </row>
        <row r="17">
          <cell r="A17" t="str">
            <v xml:space="preserve"> </v>
          </cell>
          <cell r="L17">
            <v>0</v>
          </cell>
        </row>
        <row r="18">
          <cell r="A18" t="str">
            <v xml:space="preserve"> </v>
          </cell>
          <cell r="L18">
            <v>0</v>
          </cell>
        </row>
        <row r="19">
          <cell r="A19" t="str">
            <v xml:space="preserve"> </v>
          </cell>
          <cell r="L19">
            <v>0</v>
          </cell>
        </row>
        <row r="20">
          <cell r="A20" t="str">
            <v xml:space="preserve"> </v>
          </cell>
          <cell r="L20">
            <v>0</v>
          </cell>
        </row>
        <row r="21">
          <cell r="A21" t="str">
            <v xml:space="preserve"> </v>
          </cell>
          <cell r="L21">
            <v>0</v>
          </cell>
        </row>
        <row r="22">
          <cell r="A22" t="str">
            <v xml:space="preserve"> </v>
          </cell>
          <cell r="L22">
            <v>0</v>
          </cell>
        </row>
        <row r="23">
          <cell r="A23" t="str">
            <v xml:space="preserve"> </v>
          </cell>
          <cell r="L23">
            <v>0</v>
          </cell>
        </row>
        <row r="24">
          <cell r="A24" t="str">
            <v xml:space="preserve"> </v>
          </cell>
          <cell r="L24">
            <v>0</v>
          </cell>
        </row>
        <row r="25">
          <cell r="A25" t="str">
            <v xml:space="preserve"> </v>
          </cell>
          <cell r="L25">
            <v>0</v>
          </cell>
        </row>
        <row r="26">
          <cell r="A26" t="str">
            <v xml:space="preserve"> </v>
          </cell>
          <cell r="L26">
            <v>0</v>
          </cell>
        </row>
        <row r="27">
          <cell r="A27" t="str">
            <v xml:space="preserve"> </v>
          </cell>
          <cell r="L27">
            <v>0</v>
          </cell>
        </row>
        <row r="28">
          <cell r="A28" t="str">
            <v xml:space="preserve"> </v>
          </cell>
          <cell r="L28">
            <v>0</v>
          </cell>
        </row>
        <row r="29">
          <cell r="A29" t="str">
            <v xml:space="preserve"> </v>
          </cell>
          <cell r="L29">
            <v>0</v>
          </cell>
        </row>
        <row r="30">
          <cell r="A30" t="str">
            <v xml:space="preserve"> </v>
          </cell>
          <cell r="L30">
            <v>0</v>
          </cell>
        </row>
        <row r="31">
          <cell r="A31" t="str">
            <v xml:space="preserve"> </v>
          </cell>
          <cell r="L31">
            <v>0</v>
          </cell>
        </row>
        <row r="32">
          <cell r="A32" t="str">
            <v xml:space="preserve"> </v>
          </cell>
          <cell r="L32">
            <v>0</v>
          </cell>
        </row>
        <row r="33">
          <cell r="A33" t="str">
            <v xml:space="preserve"> </v>
          </cell>
          <cell r="L33">
            <v>0</v>
          </cell>
        </row>
        <row r="34">
          <cell r="A34" t="str">
            <v xml:space="preserve"> </v>
          </cell>
          <cell r="L34">
            <v>0</v>
          </cell>
        </row>
        <row r="35">
          <cell r="A35" t="str">
            <v xml:space="preserve"> </v>
          </cell>
          <cell r="L35">
            <v>0</v>
          </cell>
        </row>
        <row r="36">
          <cell r="A36" t="str">
            <v xml:space="preserve"> </v>
          </cell>
          <cell r="L36">
            <v>0</v>
          </cell>
        </row>
        <row r="37">
          <cell r="A37" t="str">
            <v xml:space="preserve"> </v>
          </cell>
          <cell r="L37">
            <v>0</v>
          </cell>
        </row>
        <row r="38">
          <cell r="A38" t="str">
            <v xml:space="preserve"> </v>
          </cell>
          <cell r="L38">
            <v>0</v>
          </cell>
        </row>
        <row r="39">
          <cell r="A39" t="str">
            <v xml:space="preserve"> </v>
          </cell>
          <cell r="L39">
            <v>0</v>
          </cell>
        </row>
        <row r="40">
          <cell r="A40" t="str">
            <v xml:space="preserve"> </v>
          </cell>
          <cell r="L40">
            <v>0</v>
          </cell>
        </row>
        <row r="41">
          <cell r="A41" t="str">
            <v xml:space="preserve"> </v>
          </cell>
          <cell r="L41">
            <v>0</v>
          </cell>
        </row>
        <row r="42">
          <cell r="A42" t="str">
            <v xml:space="preserve"> </v>
          </cell>
          <cell r="L42">
            <v>0</v>
          </cell>
        </row>
        <row r="43">
          <cell r="A43" t="str">
            <v xml:space="preserve"> </v>
          </cell>
          <cell r="L43">
            <v>0</v>
          </cell>
        </row>
        <row r="44">
          <cell r="A44" t="str">
            <v xml:space="preserve"> </v>
          </cell>
          <cell r="L44">
            <v>0</v>
          </cell>
        </row>
        <row r="45">
          <cell r="A45" t="str">
            <v xml:space="preserve"> </v>
          </cell>
          <cell r="L45">
            <v>0</v>
          </cell>
        </row>
        <row r="46">
          <cell r="A46" t="str">
            <v xml:space="preserve"> </v>
          </cell>
          <cell r="L46">
            <v>0</v>
          </cell>
        </row>
        <row r="47">
          <cell r="A47" t="str">
            <v xml:space="preserve"> </v>
          </cell>
          <cell r="L47">
            <v>0</v>
          </cell>
        </row>
        <row r="48">
          <cell r="A48" t="str">
            <v xml:space="preserve"> </v>
          </cell>
          <cell r="L48">
            <v>0</v>
          </cell>
        </row>
        <row r="49">
          <cell r="A49" t="str">
            <v xml:space="preserve"> </v>
          </cell>
          <cell r="L49">
            <v>0</v>
          </cell>
        </row>
        <row r="50">
          <cell r="A50" t="str">
            <v xml:space="preserve"> </v>
          </cell>
          <cell r="L50">
            <v>0</v>
          </cell>
        </row>
        <row r="51">
          <cell r="A51" t="str">
            <v xml:space="preserve"> </v>
          </cell>
          <cell r="L51">
            <v>0</v>
          </cell>
        </row>
        <row r="52">
          <cell r="A52" t="str">
            <v xml:space="preserve"> </v>
          </cell>
          <cell r="L52">
            <v>0</v>
          </cell>
        </row>
        <row r="53">
          <cell r="A53" t="str">
            <v xml:space="preserve"> </v>
          </cell>
          <cell r="L53">
            <v>0</v>
          </cell>
        </row>
        <row r="54">
          <cell r="A54" t="str">
            <v xml:space="preserve"> </v>
          </cell>
          <cell r="L54">
            <v>0</v>
          </cell>
        </row>
        <row r="55">
          <cell r="A55" t="str">
            <v xml:space="preserve"> </v>
          </cell>
          <cell r="L55">
            <v>0</v>
          </cell>
        </row>
        <row r="56">
          <cell r="A56" t="str">
            <v xml:space="preserve"> </v>
          </cell>
          <cell r="L56">
            <v>0</v>
          </cell>
        </row>
        <row r="57">
          <cell r="A57" t="str">
            <v xml:space="preserve"> </v>
          </cell>
          <cell r="L57">
            <v>0</v>
          </cell>
        </row>
        <row r="58">
          <cell r="A58" t="str">
            <v xml:space="preserve"> </v>
          </cell>
          <cell r="L58">
            <v>0</v>
          </cell>
        </row>
        <row r="59">
          <cell r="A59" t="str">
            <v xml:space="preserve"> </v>
          </cell>
          <cell r="L59">
            <v>0</v>
          </cell>
        </row>
        <row r="60">
          <cell r="A60" t="str">
            <v xml:space="preserve"> </v>
          </cell>
          <cell r="L60">
            <v>0</v>
          </cell>
        </row>
        <row r="61">
          <cell r="A61" t="str">
            <v xml:space="preserve"> </v>
          </cell>
          <cell r="L61">
            <v>0</v>
          </cell>
        </row>
        <row r="62">
          <cell r="A62" t="str">
            <v xml:space="preserve"> </v>
          </cell>
          <cell r="L62">
            <v>0</v>
          </cell>
        </row>
        <row r="63">
          <cell r="A63" t="str">
            <v xml:space="preserve"> </v>
          </cell>
          <cell r="L63">
            <v>0</v>
          </cell>
        </row>
        <row r="64">
          <cell r="A64" t="str">
            <v xml:space="preserve"> </v>
          </cell>
          <cell r="L64">
            <v>0</v>
          </cell>
        </row>
        <row r="65">
          <cell r="A65" t="str">
            <v xml:space="preserve"> </v>
          </cell>
          <cell r="L65">
            <v>0</v>
          </cell>
        </row>
        <row r="66">
          <cell r="A66" t="str">
            <v xml:space="preserve"> </v>
          </cell>
          <cell r="L66">
            <v>0</v>
          </cell>
        </row>
        <row r="67">
          <cell r="A67" t="str">
            <v xml:space="preserve"> </v>
          </cell>
          <cell r="L67">
            <v>0</v>
          </cell>
        </row>
        <row r="68">
          <cell r="A68" t="str">
            <v xml:space="preserve"> </v>
          </cell>
          <cell r="L68">
            <v>0</v>
          </cell>
        </row>
        <row r="69">
          <cell r="A69" t="str">
            <v xml:space="preserve"> </v>
          </cell>
          <cell r="L69">
            <v>0</v>
          </cell>
        </row>
        <row r="70">
          <cell r="A70" t="str">
            <v xml:space="preserve"> </v>
          </cell>
          <cell r="L70">
            <v>0</v>
          </cell>
        </row>
        <row r="71">
          <cell r="A71" t="str">
            <v xml:space="preserve"> </v>
          </cell>
          <cell r="L71">
            <v>0</v>
          </cell>
        </row>
        <row r="72">
          <cell r="A72" t="str">
            <v xml:space="preserve"> </v>
          </cell>
          <cell r="L72">
            <v>0</v>
          </cell>
        </row>
        <row r="73">
          <cell r="A73" t="str">
            <v xml:space="preserve"> </v>
          </cell>
          <cell r="L73">
            <v>0</v>
          </cell>
        </row>
        <row r="74">
          <cell r="A74" t="str">
            <v xml:space="preserve"> </v>
          </cell>
          <cell r="L74">
            <v>0</v>
          </cell>
        </row>
        <row r="75">
          <cell r="A75" t="str">
            <v xml:space="preserve"> </v>
          </cell>
          <cell r="L75">
            <v>0</v>
          </cell>
        </row>
        <row r="76">
          <cell r="A76" t="str">
            <v xml:space="preserve"> </v>
          </cell>
          <cell r="L76">
            <v>0</v>
          </cell>
        </row>
        <row r="77">
          <cell r="A77" t="str">
            <v xml:space="preserve"> </v>
          </cell>
          <cell r="L77">
            <v>0</v>
          </cell>
        </row>
        <row r="78">
          <cell r="A78" t="str">
            <v xml:space="preserve"> </v>
          </cell>
          <cell r="L78">
            <v>0</v>
          </cell>
        </row>
        <row r="79">
          <cell r="A79" t="str">
            <v xml:space="preserve"> </v>
          </cell>
          <cell r="L79">
            <v>0</v>
          </cell>
        </row>
        <row r="80">
          <cell r="A80" t="str">
            <v xml:space="preserve"> </v>
          </cell>
          <cell r="L80">
            <v>0</v>
          </cell>
        </row>
        <row r="81">
          <cell r="A81" t="str">
            <v xml:space="preserve"> </v>
          </cell>
          <cell r="L81">
            <v>0</v>
          </cell>
        </row>
        <row r="82">
          <cell r="A82" t="str">
            <v xml:space="preserve"> </v>
          </cell>
          <cell r="L82">
            <v>0</v>
          </cell>
        </row>
        <row r="83">
          <cell r="A83" t="str">
            <v xml:space="preserve"> </v>
          </cell>
          <cell r="L83">
            <v>0</v>
          </cell>
        </row>
        <row r="84">
          <cell r="A84" t="str">
            <v xml:space="preserve"> </v>
          </cell>
          <cell r="L84">
            <v>0</v>
          </cell>
        </row>
        <row r="85">
          <cell r="A85" t="str">
            <v xml:space="preserve"> </v>
          </cell>
          <cell r="L85">
            <v>0</v>
          </cell>
        </row>
        <row r="86">
          <cell r="A86" t="str">
            <v xml:space="preserve"> </v>
          </cell>
          <cell r="L86">
            <v>0</v>
          </cell>
        </row>
        <row r="87">
          <cell r="A87" t="str">
            <v xml:space="preserve"> </v>
          </cell>
          <cell r="L87">
            <v>0</v>
          </cell>
        </row>
        <row r="88">
          <cell r="A88" t="str">
            <v xml:space="preserve"> </v>
          </cell>
          <cell r="L88">
            <v>0</v>
          </cell>
        </row>
        <row r="89">
          <cell r="A89" t="str">
            <v xml:space="preserve"> </v>
          </cell>
          <cell r="L89">
            <v>0</v>
          </cell>
        </row>
        <row r="90">
          <cell r="A90" t="str">
            <v xml:space="preserve"> </v>
          </cell>
          <cell r="L90">
            <v>0</v>
          </cell>
        </row>
        <row r="91">
          <cell r="A91" t="str">
            <v xml:space="preserve"> </v>
          </cell>
          <cell r="L91">
            <v>0</v>
          </cell>
        </row>
        <row r="92">
          <cell r="A92" t="str">
            <v xml:space="preserve"> </v>
          </cell>
          <cell r="L92">
            <v>0</v>
          </cell>
        </row>
        <row r="93">
          <cell r="A93" t="str">
            <v xml:space="preserve"> </v>
          </cell>
          <cell r="L93">
            <v>0</v>
          </cell>
        </row>
        <row r="94">
          <cell r="A94" t="str">
            <v xml:space="preserve"> </v>
          </cell>
          <cell r="L94">
            <v>0</v>
          </cell>
        </row>
        <row r="95">
          <cell r="A95" t="str">
            <v xml:space="preserve"> </v>
          </cell>
          <cell r="L95">
            <v>0</v>
          </cell>
        </row>
        <row r="96">
          <cell r="A96" t="str">
            <v xml:space="preserve"> </v>
          </cell>
          <cell r="L96">
            <v>0</v>
          </cell>
        </row>
        <row r="97">
          <cell r="A97" t="str">
            <v xml:space="preserve"> </v>
          </cell>
          <cell r="L97">
            <v>0</v>
          </cell>
        </row>
        <row r="98">
          <cell r="A98" t="str">
            <v xml:space="preserve"> </v>
          </cell>
          <cell r="L98">
            <v>0</v>
          </cell>
        </row>
        <row r="99">
          <cell r="A99" t="str">
            <v xml:space="preserve"> </v>
          </cell>
          <cell r="L99">
            <v>0</v>
          </cell>
        </row>
        <row r="100">
          <cell r="A100" t="str">
            <v xml:space="preserve"> </v>
          </cell>
          <cell r="L100">
            <v>0</v>
          </cell>
        </row>
      </sheetData>
      <sheetData sheetId="22">
        <row r="4">
          <cell r="A4" t="str">
            <v xml:space="preserve"> </v>
          </cell>
          <cell r="L4">
            <v>0</v>
          </cell>
          <cell r="N4">
            <v>0</v>
          </cell>
        </row>
        <row r="5">
          <cell r="A5" t="str">
            <v>IPB Realty</v>
          </cell>
          <cell r="L5">
            <v>90000</v>
          </cell>
          <cell r="N5">
            <v>0</v>
          </cell>
        </row>
        <row r="6">
          <cell r="A6" t="str">
            <v>Stellar Alliances</v>
          </cell>
          <cell r="L6">
            <v>90000</v>
          </cell>
          <cell r="N6">
            <v>0</v>
          </cell>
        </row>
        <row r="7">
          <cell r="A7" t="str">
            <v>RNK Professional</v>
          </cell>
          <cell r="L7">
            <v>90000</v>
          </cell>
          <cell r="N7">
            <v>0</v>
          </cell>
        </row>
        <row r="8">
          <cell r="A8" t="str">
            <v>Goldenstar Mortgage</v>
          </cell>
          <cell r="L8">
            <v>90000</v>
          </cell>
          <cell r="N8">
            <v>700</v>
          </cell>
        </row>
        <row r="9">
          <cell r="A9" t="str">
            <v>Hero Mortgage</v>
          </cell>
          <cell r="L9">
            <v>90000</v>
          </cell>
          <cell r="N9">
            <v>0</v>
          </cell>
        </row>
        <row r="10">
          <cell r="A10" t="str">
            <v>Clarity Mortgage</v>
          </cell>
          <cell r="L10">
            <v>90000</v>
          </cell>
          <cell r="N10">
            <v>1196</v>
          </cell>
        </row>
        <row r="11">
          <cell r="A11" t="str">
            <v>Ratemiser Mortgage</v>
          </cell>
          <cell r="L11">
            <v>90000</v>
          </cell>
          <cell r="N11">
            <v>1025</v>
          </cell>
        </row>
        <row r="12">
          <cell r="A12" t="str">
            <v>Jane Barrow</v>
          </cell>
          <cell r="L12">
            <v>81000</v>
          </cell>
          <cell r="N12">
            <v>0</v>
          </cell>
        </row>
        <row r="13">
          <cell r="A13" t="str">
            <v>Mortgage Advisors</v>
          </cell>
          <cell r="L13">
            <v>90000</v>
          </cell>
          <cell r="N13">
            <v>0</v>
          </cell>
        </row>
        <row r="14">
          <cell r="A14" t="str">
            <v>Mortgage Concepts</v>
          </cell>
          <cell r="L14">
            <v>81000</v>
          </cell>
          <cell r="N14">
            <v>0</v>
          </cell>
        </row>
        <row r="15">
          <cell r="A15" t="str">
            <v>Mortgage Opportunities</v>
          </cell>
          <cell r="L15">
            <v>90000</v>
          </cell>
          <cell r="N15">
            <v>0</v>
          </cell>
        </row>
        <row r="16">
          <cell r="A16" t="str">
            <v>Nucity Mortgage</v>
          </cell>
          <cell r="L16">
            <v>90000</v>
          </cell>
          <cell r="N16">
            <v>0</v>
          </cell>
        </row>
        <row r="17">
          <cell r="A17" t="str">
            <v>Wealthbridge Corporation</v>
          </cell>
          <cell r="L17">
            <v>90000</v>
          </cell>
          <cell r="N17">
            <v>0</v>
          </cell>
        </row>
        <row r="18">
          <cell r="A18" t="str">
            <v>Eagledove Mortgage</v>
          </cell>
          <cell r="L18">
            <v>90000</v>
          </cell>
          <cell r="N18">
            <v>0</v>
          </cell>
        </row>
        <row r="19">
          <cell r="A19" t="str">
            <v>Aroi Management</v>
          </cell>
          <cell r="L19">
            <v>90000</v>
          </cell>
          <cell r="N19">
            <v>0</v>
          </cell>
        </row>
        <row r="20">
          <cell r="A20" t="str">
            <v>Aquity Mortgage</v>
          </cell>
          <cell r="L20">
            <v>90000</v>
          </cell>
          <cell r="N20">
            <v>0</v>
          </cell>
        </row>
        <row r="21">
          <cell r="A21" t="str">
            <v>Express Capital</v>
          </cell>
          <cell r="L21">
            <v>90000</v>
          </cell>
          <cell r="N21">
            <v>0</v>
          </cell>
        </row>
        <row r="22">
          <cell r="A22" t="str">
            <v>Rushlow Mortgage</v>
          </cell>
          <cell r="L22">
            <v>90000</v>
          </cell>
          <cell r="N22">
            <v>0</v>
          </cell>
        </row>
        <row r="23">
          <cell r="A23" t="str">
            <v>Blue Chip Mortgage</v>
          </cell>
          <cell r="L23">
            <v>90000</v>
          </cell>
          <cell r="N23">
            <v>650</v>
          </cell>
        </row>
        <row r="24">
          <cell r="A24" t="str">
            <v>Pacific Mortgage</v>
          </cell>
          <cell r="L24">
            <v>90000</v>
          </cell>
          <cell r="N24">
            <v>125</v>
          </cell>
        </row>
        <row r="25">
          <cell r="A25" t="str">
            <v>Mortgage Club</v>
          </cell>
          <cell r="L25">
            <v>90000</v>
          </cell>
          <cell r="N25">
            <v>0</v>
          </cell>
        </row>
        <row r="26">
          <cell r="A26" t="str">
            <v>Prime Capital</v>
          </cell>
          <cell r="L26">
            <v>90000</v>
          </cell>
          <cell r="N26">
            <v>0</v>
          </cell>
        </row>
        <row r="27">
          <cell r="A27" t="str">
            <v>Canada Mortgage</v>
          </cell>
          <cell r="L27">
            <v>90000</v>
          </cell>
          <cell r="N27">
            <v>0</v>
          </cell>
        </row>
        <row r="28">
          <cell r="A28" t="str">
            <v>Better Way</v>
          </cell>
          <cell r="L28">
            <v>90000</v>
          </cell>
          <cell r="N28">
            <v>125</v>
          </cell>
        </row>
        <row r="29">
          <cell r="A29" t="str">
            <v>PMO Financial</v>
          </cell>
          <cell r="L29">
            <v>90000</v>
          </cell>
          <cell r="N29">
            <v>774</v>
          </cell>
        </row>
        <row r="30">
          <cell r="A30" t="str">
            <v xml:space="preserve"> </v>
          </cell>
          <cell r="L30">
            <v>90000</v>
          </cell>
          <cell r="N30">
            <v>0</v>
          </cell>
        </row>
        <row r="31">
          <cell r="A31" t="str">
            <v>Mortgage Negotiators</v>
          </cell>
          <cell r="L31">
            <v>90000</v>
          </cell>
          <cell r="N31">
            <v>550</v>
          </cell>
        </row>
        <row r="32">
          <cell r="A32" t="str">
            <v>Max Financing</v>
          </cell>
          <cell r="L32">
            <v>90000</v>
          </cell>
          <cell r="N32">
            <v>700</v>
          </cell>
        </row>
        <row r="33">
          <cell r="A33" t="str">
            <v>Shop Bolton</v>
          </cell>
          <cell r="L33">
            <v>81000</v>
          </cell>
          <cell r="N33">
            <v>0</v>
          </cell>
        </row>
        <row r="34">
          <cell r="A34" t="str">
            <v>David Yuzpe</v>
          </cell>
          <cell r="L34">
            <v>81000</v>
          </cell>
          <cell r="N34">
            <v>0</v>
          </cell>
        </row>
        <row r="35">
          <cell r="A35" t="str">
            <v>Relo Immobilier</v>
          </cell>
          <cell r="L35">
            <v>90000</v>
          </cell>
          <cell r="N35">
            <v>0</v>
          </cell>
        </row>
        <row r="36">
          <cell r="A36" t="str">
            <v>Inglis Commercial</v>
          </cell>
          <cell r="L36">
            <v>90000</v>
          </cell>
          <cell r="N36">
            <v>0</v>
          </cell>
        </row>
        <row r="37">
          <cell r="A37" t="str">
            <v>Homefree Mortgage</v>
          </cell>
          <cell r="L37">
            <v>90000</v>
          </cell>
          <cell r="N37">
            <v>1248</v>
          </cell>
        </row>
        <row r="38">
          <cell r="A38" t="str">
            <v>Mortgage Achievers</v>
          </cell>
          <cell r="L38">
            <v>90000</v>
          </cell>
          <cell r="N38">
            <v>0</v>
          </cell>
        </row>
        <row r="39">
          <cell r="A39" t="str">
            <v>Emilio Ritacco</v>
          </cell>
          <cell r="L39">
            <v>81000</v>
          </cell>
          <cell r="N39">
            <v>0</v>
          </cell>
        </row>
        <row r="40">
          <cell r="A40" t="str">
            <v xml:space="preserve"> </v>
          </cell>
          <cell r="L40">
            <v>0</v>
          </cell>
          <cell r="N40">
            <v>0</v>
          </cell>
        </row>
        <row r="41">
          <cell r="A41" t="str">
            <v>Hypoteck Avantage</v>
          </cell>
          <cell r="L41">
            <v>90000</v>
          </cell>
          <cell r="N41">
            <v>0</v>
          </cell>
        </row>
        <row r="42">
          <cell r="A42" t="str">
            <v xml:space="preserve"> </v>
          </cell>
          <cell r="L42">
            <v>90000</v>
          </cell>
          <cell r="N42">
            <v>0</v>
          </cell>
        </row>
        <row r="43">
          <cell r="A43" t="str">
            <v>Homefree Lending</v>
          </cell>
          <cell r="L43">
            <v>90000</v>
          </cell>
          <cell r="N43">
            <v>350</v>
          </cell>
        </row>
        <row r="44">
          <cell r="A44" t="str">
            <v>Clicpotek Mortgage</v>
          </cell>
          <cell r="L44">
            <v>90000</v>
          </cell>
          <cell r="N44">
            <v>0</v>
          </cell>
        </row>
        <row r="45">
          <cell r="A45" t="str">
            <v>Mortgage Leaders</v>
          </cell>
          <cell r="L45">
            <v>90000</v>
          </cell>
          <cell r="N45">
            <v>1324</v>
          </cell>
        </row>
        <row r="46">
          <cell r="A46" t="str">
            <v>Infinity Broker</v>
          </cell>
          <cell r="L46">
            <v>90000</v>
          </cell>
          <cell r="N46">
            <v>0</v>
          </cell>
        </row>
        <row r="47">
          <cell r="A47" t="str">
            <v>PB&amp;A Mortgage</v>
          </cell>
          <cell r="L47">
            <v>90000</v>
          </cell>
          <cell r="N47">
            <v>0</v>
          </cell>
        </row>
        <row r="48">
          <cell r="A48" t="str">
            <v>Mortgage Ladies</v>
          </cell>
          <cell r="L48">
            <v>90000</v>
          </cell>
          <cell r="N48">
            <v>0</v>
          </cell>
        </row>
        <row r="49">
          <cell r="A49" t="str">
            <v xml:space="preserve"> </v>
          </cell>
          <cell r="L49">
            <v>90000</v>
          </cell>
          <cell r="N49">
            <v>0</v>
          </cell>
        </row>
        <row r="50">
          <cell r="A50" t="str">
            <v xml:space="preserve"> </v>
          </cell>
          <cell r="L50">
            <v>90000</v>
          </cell>
          <cell r="N50">
            <v>0</v>
          </cell>
        </row>
        <row r="51">
          <cell r="A51" t="str">
            <v xml:space="preserve"> </v>
          </cell>
          <cell r="L51">
            <v>90000</v>
          </cell>
          <cell r="N51">
            <v>0</v>
          </cell>
        </row>
        <row r="52">
          <cell r="A52" t="str">
            <v xml:space="preserve"> </v>
          </cell>
          <cell r="L52">
            <v>90000</v>
          </cell>
          <cell r="N52">
            <v>0</v>
          </cell>
        </row>
        <row r="53">
          <cell r="A53" t="str">
            <v xml:space="preserve"> </v>
          </cell>
          <cell r="L53">
            <v>90000</v>
          </cell>
          <cell r="N53">
            <v>0</v>
          </cell>
        </row>
        <row r="54">
          <cell r="A54" t="str">
            <v xml:space="preserve"> </v>
          </cell>
          <cell r="L54">
            <v>90000</v>
          </cell>
          <cell r="N54">
            <v>0</v>
          </cell>
        </row>
        <row r="55">
          <cell r="A55" t="str">
            <v xml:space="preserve"> </v>
          </cell>
          <cell r="L55">
            <v>90000</v>
          </cell>
          <cell r="N55">
            <v>0</v>
          </cell>
        </row>
        <row r="56">
          <cell r="A56" t="str">
            <v xml:space="preserve"> </v>
          </cell>
          <cell r="L56">
            <v>90000</v>
          </cell>
          <cell r="N56">
            <v>0</v>
          </cell>
        </row>
        <row r="57">
          <cell r="A57" t="str">
            <v xml:space="preserve"> </v>
          </cell>
          <cell r="L57">
            <v>90000</v>
          </cell>
          <cell r="N57">
            <v>0</v>
          </cell>
        </row>
        <row r="58">
          <cell r="A58" t="str">
            <v xml:space="preserve"> </v>
          </cell>
          <cell r="L58">
            <v>90000</v>
          </cell>
          <cell r="N58">
            <v>0</v>
          </cell>
        </row>
        <row r="59">
          <cell r="A59" t="str">
            <v xml:space="preserve"> </v>
          </cell>
          <cell r="L59">
            <v>90000</v>
          </cell>
          <cell r="N59">
            <v>0</v>
          </cell>
        </row>
        <row r="60">
          <cell r="A60" t="str">
            <v xml:space="preserve"> </v>
          </cell>
          <cell r="L60">
            <v>90000</v>
          </cell>
          <cell r="N60">
            <v>0</v>
          </cell>
        </row>
        <row r="61">
          <cell r="A61" t="str">
            <v xml:space="preserve"> </v>
          </cell>
          <cell r="L61">
            <v>90000</v>
          </cell>
          <cell r="N61">
            <v>0</v>
          </cell>
        </row>
        <row r="62">
          <cell r="A62" t="str">
            <v xml:space="preserve"> </v>
          </cell>
          <cell r="L62">
            <v>90000</v>
          </cell>
          <cell r="N62">
            <v>0</v>
          </cell>
        </row>
        <row r="63">
          <cell r="A63" t="str">
            <v xml:space="preserve"> </v>
          </cell>
          <cell r="L63">
            <v>90000</v>
          </cell>
          <cell r="N63">
            <v>0</v>
          </cell>
        </row>
        <row r="64">
          <cell r="A64" t="str">
            <v xml:space="preserve"> </v>
          </cell>
          <cell r="L64">
            <v>90000</v>
          </cell>
          <cell r="N64">
            <v>0</v>
          </cell>
        </row>
        <row r="65">
          <cell r="A65" t="str">
            <v xml:space="preserve"> </v>
          </cell>
          <cell r="L65">
            <v>90000</v>
          </cell>
          <cell r="N65">
            <v>0</v>
          </cell>
        </row>
        <row r="66">
          <cell r="A66" t="str">
            <v xml:space="preserve"> </v>
          </cell>
          <cell r="L66">
            <v>90000</v>
          </cell>
          <cell r="N66">
            <v>0</v>
          </cell>
        </row>
        <row r="67">
          <cell r="A67" t="str">
            <v xml:space="preserve"> </v>
          </cell>
          <cell r="L67">
            <v>90000</v>
          </cell>
          <cell r="N67">
            <v>0</v>
          </cell>
        </row>
        <row r="68">
          <cell r="A68" t="str">
            <v xml:space="preserve"> </v>
          </cell>
          <cell r="N68">
            <v>0</v>
          </cell>
        </row>
        <row r="69">
          <cell r="A69" t="str">
            <v xml:space="preserve"> </v>
          </cell>
          <cell r="L69">
            <v>90000</v>
          </cell>
          <cell r="N69">
            <v>0</v>
          </cell>
        </row>
        <row r="70">
          <cell r="A70" t="str">
            <v xml:space="preserve"> </v>
          </cell>
          <cell r="L70">
            <v>90000</v>
          </cell>
          <cell r="N70">
            <v>0</v>
          </cell>
        </row>
        <row r="71">
          <cell r="A71" t="str">
            <v xml:space="preserve"> </v>
          </cell>
          <cell r="L71">
            <v>90000</v>
          </cell>
          <cell r="N71">
            <v>0</v>
          </cell>
        </row>
        <row r="72">
          <cell r="A72" t="str">
            <v xml:space="preserve"> </v>
          </cell>
          <cell r="L72">
            <v>90000</v>
          </cell>
          <cell r="N72">
            <v>0</v>
          </cell>
        </row>
        <row r="73">
          <cell r="A73" t="str">
            <v xml:space="preserve"> </v>
          </cell>
          <cell r="L73">
            <v>90000</v>
          </cell>
          <cell r="N73">
            <v>0</v>
          </cell>
        </row>
        <row r="74">
          <cell r="A74" t="str">
            <v xml:space="preserve"> </v>
          </cell>
          <cell r="L74">
            <v>90000</v>
          </cell>
          <cell r="N74">
            <v>0</v>
          </cell>
        </row>
        <row r="75">
          <cell r="A75" t="str">
            <v xml:space="preserve"> </v>
          </cell>
          <cell r="L75">
            <v>90000</v>
          </cell>
          <cell r="N75">
            <v>0</v>
          </cell>
        </row>
        <row r="76">
          <cell r="A76" t="str">
            <v xml:space="preserve"> </v>
          </cell>
          <cell r="L76">
            <v>90000</v>
          </cell>
          <cell r="N76">
            <v>0</v>
          </cell>
        </row>
        <row r="77">
          <cell r="A77" t="str">
            <v xml:space="preserve"> </v>
          </cell>
          <cell r="L77">
            <v>90000</v>
          </cell>
          <cell r="N77">
            <v>0</v>
          </cell>
        </row>
        <row r="78">
          <cell r="A78" t="str">
            <v xml:space="preserve"> </v>
          </cell>
          <cell r="L78">
            <v>90000</v>
          </cell>
          <cell r="N78">
            <v>0</v>
          </cell>
        </row>
        <row r="79">
          <cell r="A79" t="str">
            <v xml:space="preserve"> </v>
          </cell>
          <cell r="L79">
            <v>90000</v>
          </cell>
          <cell r="N79">
            <v>0</v>
          </cell>
        </row>
        <row r="80">
          <cell r="A80" t="str">
            <v xml:space="preserve"> </v>
          </cell>
          <cell r="L80">
            <v>90000</v>
          </cell>
          <cell r="N80">
            <v>0</v>
          </cell>
        </row>
        <row r="81">
          <cell r="A81" t="str">
            <v xml:space="preserve"> </v>
          </cell>
          <cell r="L81">
            <v>90000</v>
          </cell>
          <cell r="N81">
            <v>0</v>
          </cell>
        </row>
        <row r="82">
          <cell r="A82" t="str">
            <v xml:space="preserve"> </v>
          </cell>
          <cell r="L82">
            <v>90000</v>
          </cell>
          <cell r="N82">
            <v>0</v>
          </cell>
        </row>
        <row r="83">
          <cell r="A83" t="str">
            <v xml:space="preserve"> </v>
          </cell>
          <cell r="L83">
            <v>90000</v>
          </cell>
          <cell r="N83">
            <v>0</v>
          </cell>
        </row>
        <row r="84">
          <cell r="A84" t="str">
            <v xml:space="preserve"> </v>
          </cell>
          <cell r="L84">
            <v>90000</v>
          </cell>
          <cell r="N84">
            <v>0</v>
          </cell>
        </row>
        <row r="85">
          <cell r="A85" t="str">
            <v xml:space="preserve"> </v>
          </cell>
          <cell r="L85">
            <v>90000</v>
          </cell>
          <cell r="N85">
            <v>0</v>
          </cell>
        </row>
        <row r="86">
          <cell r="A86" t="str">
            <v xml:space="preserve"> </v>
          </cell>
          <cell r="L86">
            <v>90000</v>
          </cell>
          <cell r="N86">
            <v>0</v>
          </cell>
        </row>
        <row r="87">
          <cell r="A87" t="str">
            <v xml:space="preserve"> </v>
          </cell>
          <cell r="L87">
            <v>90000</v>
          </cell>
          <cell r="N87">
            <v>0</v>
          </cell>
        </row>
        <row r="88">
          <cell r="A88" t="str">
            <v xml:space="preserve"> </v>
          </cell>
          <cell r="L88">
            <v>90000</v>
          </cell>
          <cell r="N88">
            <v>0</v>
          </cell>
        </row>
        <row r="89">
          <cell r="A89" t="str">
            <v xml:space="preserve"> </v>
          </cell>
          <cell r="L89">
            <v>90000</v>
          </cell>
          <cell r="N89">
            <v>0</v>
          </cell>
        </row>
        <row r="90">
          <cell r="A90" t="str">
            <v xml:space="preserve"> </v>
          </cell>
          <cell r="L90">
            <v>90000</v>
          </cell>
          <cell r="N90">
            <v>0</v>
          </cell>
        </row>
        <row r="91">
          <cell r="A91" t="str">
            <v xml:space="preserve"> </v>
          </cell>
          <cell r="L91">
            <v>90000</v>
          </cell>
          <cell r="N91">
            <v>0</v>
          </cell>
        </row>
        <row r="92">
          <cell r="A92" t="str">
            <v xml:space="preserve"> </v>
          </cell>
          <cell r="L92">
            <v>90000</v>
          </cell>
          <cell r="N92">
            <v>0</v>
          </cell>
        </row>
        <row r="93">
          <cell r="A93" t="str">
            <v xml:space="preserve"> </v>
          </cell>
          <cell r="L93">
            <v>90000</v>
          </cell>
          <cell r="N93">
            <v>0</v>
          </cell>
        </row>
        <row r="94">
          <cell r="A94" t="str">
            <v xml:space="preserve"> </v>
          </cell>
          <cell r="L94">
            <v>90000</v>
          </cell>
          <cell r="N94">
            <v>0</v>
          </cell>
        </row>
        <row r="95">
          <cell r="A95" t="str">
            <v xml:space="preserve"> </v>
          </cell>
          <cell r="L95">
            <v>90000</v>
          </cell>
          <cell r="N95">
            <v>0</v>
          </cell>
        </row>
        <row r="96">
          <cell r="A96" t="str">
            <v xml:space="preserve"> </v>
          </cell>
          <cell r="L96">
            <v>90000</v>
          </cell>
          <cell r="N96">
            <v>0</v>
          </cell>
        </row>
        <row r="97">
          <cell r="A97" t="str">
            <v xml:space="preserve"> </v>
          </cell>
          <cell r="L97">
            <v>90000</v>
          </cell>
          <cell r="N97">
            <v>0</v>
          </cell>
        </row>
        <row r="98">
          <cell r="A98" t="str">
            <v xml:space="preserve"> </v>
          </cell>
          <cell r="L98">
            <v>90000</v>
          </cell>
          <cell r="N98">
            <v>0</v>
          </cell>
        </row>
        <row r="99">
          <cell r="A99" t="str">
            <v xml:space="preserve"> </v>
          </cell>
          <cell r="L99">
            <v>90000</v>
          </cell>
          <cell r="N99">
            <v>0</v>
          </cell>
        </row>
        <row r="100">
          <cell r="A100" t="str">
            <v xml:space="preserve"> </v>
          </cell>
          <cell r="L100">
            <v>90000</v>
          </cell>
          <cell r="N10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phBroker@rmabroker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CA9982"/>
  <sheetViews>
    <sheetView showGridLines="0" tabSelected="1" zoomScale="120" zoomScaleNormal="120" workbookViewId="0">
      <selection activeCell="J17" sqref="J17"/>
    </sheetView>
  </sheetViews>
  <sheetFormatPr defaultRowHeight="12.75" x14ac:dyDescent="0.2"/>
  <cols>
    <col min="1" max="1" width="6.7109375" customWidth="1"/>
    <col min="2" max="2" width="15.42578125" customWidth="1"/>
    <col min="3" max="3" width="15" customWidth="1"/>
    <col min="4" max="4" width="16.42578125" customWidth="1"/>
    <col min="5" max="5" width="15.5703125" customWidth="1"/>
    <col min="6" max="6" width="9.42578125" customWidth="1"/>
    <col min="7" max="7" width="10.7109375" customWidth="1"/>
    <col min="8" max="9" width="9.5703125" customWidth="1"/>
    <col min="10" max="10" width="9.85546875" customWidth="1"/>
    <col min="11" max="11" width="10.85546875" customWidth="1"/>
    <col min="12" max="12" width="10.42578125" customWidth="1"/>
    <col min="78" max="78" width="34.42578125" customWidth="1"/>
    <col min="79" max="79" width="38.42578125" customWidth="1"/>
  </cols>
  <sheetData>
    <row r="1" spans="1:79" x14ac:dyDescent="0.2">
      <c r="F1" s="5" t="s">
        <v>11</v>
      </c>
      <c r="G1" s="6" t="s">
        <v>42</v>
      </c>
      <c r="BZ1" t="e">
        <f>#REF!</f>
        <v>#REF!</v>
      </c>
      <c r="CA1" t="e">
        <f>#REF!</f>
        <v>#REF!</v>
      </c>
    </row>
    <row r="2" spans="1:79" x14ac:dyDescent="0.2">
      <c r="B2" s="9" t="s">
        <v>12</v>
      </c>
      <c r="F2" s="5" t="s">
        <v>13</v>
      </c>
      <c r="G2" s="6" t="s">
        <v>23</v>
      </c>
      <c r="H2" s="10"/>
      <c r="BZ2" t="e">
        <f>#REF!</f>
        <v>#REF!</v>
      </c>
      <c r="CA2" t="e">
        <f>#REF!</f>
        <v>#REF!</v>
      </c>
    </row>
    <row r="3" spans="1:79" ht="14.25" thickBot="1" x14ac:dyDescent="0.3">
      <c r="G3" s="11"/>
      <c r="H3" s="11"/>
      <c r="BZ3" t="e">
        <f>#REF!</f>
        <v>#REF!</v>
      </c>
      <c r="CA3" t="e">
        <f>#REF!</f>
        <v>#REF!</v>
      </c>
    </row>
    <row r="4" spans="1:79" ht="15" thickBot="1" x14ac:dyDescent="0.25">
      <c r="A4" s="12"/>
      <c r="C4" s="31" t="s">
        <v>14</v>
      </c>
      <c r="D4" s="32"/>
      <c r="E4" s="32"/>
      <c r="F4" s="32"/>
      <c r="G4" s="33"/>
      <c r="H4" s="34" t="s">
        <v>15</v>
      </c>
      <c r="I4" s="35"/>
      <c r="J4" s="35"/>
      <c r="K4" s="35"/>
      <c r="L4" s="36"/>
      <c r="BZ4" t="e">
        <f>#REF!</f>
        <v>#REF!</v>
      </c>
      <c r="CA4" t="e">
        <f>#REF!</f>
        <v>#REF!</v>
      </c>
    </row>
    <row r="5" spans="1:79" ht="41.25" customHeight="1" thickBot="1" x14ac:dyDescent="0.25">
      <c r="A5" s="1" t="s">
        <v>0</v>
      </c>
      <c r="B5" s="13" t="s">
        <v>2</v>
      </c>
      <c r="C5" s="1" t="s">
        <v>16</v>
      </c>
      <c r="D5" s="1" t="s">
        <v>25</v>
      </c>
      <c r="E5" s="1" t="s">
        <v>26</v>
      </c>
      <c r="F5" s="14"/>
      <c r="G5" s="4" t="s">
        <v>17</v>
      </c>
      <c r="H5" s="15" t="s">
        <v>23</v>
      </c>
      <c r="I5" s="16" t="s">
        <v>27</v>
      </c>
      <c r="J5" s="16" t="s">
        <v>28</v>
      </c>
      <c r="K5" s="16" t="s">
        <v>18</v>
      </c>
      <c r="L5" s="16" t="s">
        <v>19</v>
      </c>
      <c r="BZ5" t="e">
        <f>#REF!</f>
        <v>#REF!</v>
      </c>
      <c r="CA5" t="e">
        <f>#REF!</f>
        <v>#REF!</v>
      </c>
    </row>
    <row r="6" spans="1:79" ht="13.5" thickBot="1" x14ac:dyDescent="0.25">
      <c r="A6" s="17">
        <v>17</v>
      </c>
      <c r="B6" s="18" t="s">
        <v>29</v>
      </c>
      <c r="C6" s="19">
        <v>11915.7</v>
      </c>
      <c r="D6" s="20">
        <v>526.5</v>
      </c>
      <c r="E6" s="20">
        <v>0</v>
      </c>
      <c r="F6" s="20">
        <v>0</v>
      </c>
      <c r="G6" s="21">
        <v>12442.2</v>
      </c>
      <c r="H6" s="22">
        <v>0</v>
      </c>
      <c r="I6" s="23">
        <v>0</v>
      </c>
      <c r="J6" s="23">
        <v>22648.160000000003</v>
      </c>
      <c r="K6" s="23">
        <v>107268.9</v>
      </c>
      <c r="L6" s="23">
        <v>129917.06</v>
      </c>
      <c r="BZ6" t="e">
        <f>#REF!</f>
        <v>#REF!</v>
      </c>
      <c r="CA6" t="e">
        <f>#REF!</f>
        <v>#REF!</v>
      </c>
    </row>
    <row r="7" spans="1:79" x14ac:dyDescent="0.2">
      <c r="D7" s="24"/>
      <c r="BZ7" t="e">
        <f>#REF!</f>
        <v>#REF!</v>
      </c>
      <c r="CA7" t="e">
        <f>#REF!</f>
        <v>#REF!</v>
      </c>
    </row>
    <row r="8" spans="1:79" ht="13.5" thickBot="1" x14ac:dyDescent="0.25">
      <c r="A8" s="12" t="s">
        <v>20</v>
      </c>
      <c r="BZ8" t="e">
        <f>#REF!</f>
        <v>#REF!</v>
      </c>
      <c r="CA8" t="e">
        <f>#REF!</f>
        <v>#REF!</v>
      </c>
    </row>
    <row r="9" spans="1:79" ht="18.75" thickBot="1" x14ac:dyDescent="0.25">
      <c r="A9" s="2" t="s">
        <v>0</v>
      </c>
      <c r="B9" s="2" t="s">
        <v>3</v>
      </c>
      <c r="C9" s="2" t="s">
        <v>4</v>
      </c>
      <c r="D9" s="2" t="s">
        <v>5</v>
      </c>
      <c r="E9" s="2" t="s">
        <v>1</v>
      </c>
      <c r="F9" s="2" t="s">
        <v>6</v>
      </c>
      <c r="G9" s="2" t="s">
        <v>7</v>
      </c>
      <c r="H9" s="3" t="s">
        <v>8</v>
      </c>
      <c r="I9" s="3" t="s">
        <v>9</v>
      </c>
      <c r="J9" s="3" t="s">
        <v>24</v>
      </c>
      <c r="K9" s="3" t="s">
        <v>10</v>
      </c>
      <c r="O9" s="25"/>
      <c r="P9" s="25"/>
      <c r="Q9" s="25"/>
      <c r="R9" s="25"/>
      <c r="S9" s="25"/>
      <c r="T9" s="25"/>
      <c r="U9" s="25"/>
      <c r="BZ9" t="e">
        <f>#REF!</f>
        <v>#REF!</v>
      </c>
      <c r="CA9" t="e">
        <f>#REF!</f>
        <v>#REF!</v>
      </c>
    </row>
    <row r="10" spans="1:79" ht="13.5" thickBot="1" x14ac:dyDescent="0.25">
      <c r="A10" s="8">
        <v>17</v>
      </c>
      <c r="B10" s="26" t="s">
        <v>34</v>
      </c>
      <c r="C10" s="27" t="s">
        <v>33</v>
      </c>
      <c r="D10" s="27" t="s">
        <v>41</v>
      </c>
      <c r="E10" s="37" t="s">
        <v>29</v>
      </c>
      <c r="F10" s="28" t="s">
        <v>21</v>
      </c>
      <c r="G10" s="29">
        <v>358530</v>
      </c>
      <c r="H10" s="29">
        <v>3764.57</v>
      </c>
      <c r="I10" s="29">
        <v>0</v>
      </c>
      <c r="J10" s="30">
        <v>0</v>
      </c>
      <c r="K10" s="29">
        <v>0</v>
      </c>
      <c r="O10" s="25"/>
      <c r="P10" s="25"/>
      <c r="Q10" s="25"/>
      <c r="R10" s="25"/>
      <c r="S10" s="25"/>
      <c r="T10" s="25"/>
      <c r="U10" s="25"/>
      <c r="BZ10" t="e">
        <f>#REF!</f>
        <v>#REF!</v>
      </c>
      <c r="CA10" t="e">
        <f>#REF!</f>
        <v>#REF!</v>
      </c>
    </row>
    <row r="11" spans="1:79" ht="13.5" thickBot="1" x14ac:dyDescent="0.25">
      <c r="A11" s="8">
        <v>17</v>
      </c>
      <c r="B11" s="26" t="s">
        <v>35</v>
      </c>
      <c r="C11" s="27" t="s">
        <v>32</v>
      </c>
      <c r="D11" s="27" t="s">
        <v>40</v>
      </c>
      <c r="E11" s="37" t="s">
        <v>29</v>
      </c>
      <c r="F11" s="28" t="s">
        <v>22</v>
      </c>
      <c r="G11" s="29">
        <v>195000</v>
      </c>
      <c r="H11" s="29">
        <v>1462.5</v>
      </c>
      <c r="I11" s="29">
        <v>0</v>
      </c>
      <c r="J11" s="30">
        <v>526.5</v>
      </c>
      <c r="K11" s="29">
        <v>0</v>
      </c>
      <c r="V11" s="25"/>
      <c r="BZ11" t="e">
        <f>#REF!</f>
        <v>#REF!</v>
      </c>
      <c r="CA11" t="e">
        <f>#REF!</f>
        <v>#REF!</v>
      </c>
    </row>
    <row r="12" spans="1:79" ht="13.5" thickBot="1" x14ac:dyDescent="0.25">
      <c r="A12" s="8">
        <v>17</v>
      </c>
      <c r="B12" s="26" t="s">
        <v>36</v>
      </c>
      <c r="C12" s="27" t="s">
        <v>31</v>
      </c>
      <c r="D12" s="27" t="s">
        <v>39</v>
      </c>
      <c r="E12" s="37" t="s">
        <v>29</v>
      </c>
      <c r="F12" s="28" t="s">
        <v>22</v>
      </c>
      <c r="G12" s="29">
        <v>342000</v>
      </c>
      <c r="H12" s="29">
        <v>2686</v>
      </c>
      <c r="I12" s="29">
        <v>0</v>
      </c>
      <c r="J12" s="30">
        <v>0</v>
      </c>
      <c r="K12" s="29">
        <v>0</v>
      </c>
      <c r="V12" s="25"/>
      <c r="BZ12" t="e">
        <f>#REF!</f>
        <v>#REF!</v>
      </c>
      <c r="CA12" t="e">
        <f>#REF!</f>
        <v>#REF!</v>
      </c>
    </row>
    <row r="13" spans="1:79" ht="13.5" thickBot="1" x14ac:dyDescent="0.25">
      <c r="A13" s="8">
        <v>17</v>
      </c>
      <c r="B13" s="26" t="s">
        <v>37</v>
      </c>
      <c r="C13" s="27" t="s">
        <v>30</v>
      </c>
      <c r="D13" s="27" t="s">
        <v>38</v>
      </c>
      <c r="E13" s="37" t="s">
        <v>29</v>
      </c>
      <c r="F13" s="28" t="s">
        <v>21</v>
      </c>
      <c r="G13" s="29">
        <v>381203</v>
      </c>
      <c r="H13" s="29">
        <v>4002.63</v>
      </c>
      <c r="I13" s="29">
        <v>0</v>
      </c>
      <c r="J13" s="30">
        <v>0</v>
      </c>
      <c r="K13" s="29">
        <v>0</v>
      </c>
      <c r="BZ13" t="e">
        <f>#REF!</f>
        <v>#REF!</v>
      </c>
      <c r="CA13" t="e">
        <f>#REF!</f>
        <v>#REF!</v>
      </c>
    </row>
    <row r="14" spans="1:79" x14ac:dyDescent="0.2">
      <c r="BZ14" t="e">
        <f>#REF!</f>
        <v>#REF!</v>
      </c>
      <c r="CA14" t="e">
        <f>#REF!</f>
        <v>#REF!</v>
      </c>
    </row>
    <row r="15" spans="1:79" x14ac:dyDescent="0.2">
      <c r="BZ15" t="e">
        <f>#REF!</f>
        <v>#REF!</v>
      </c>
      <c r="CA15" t="e">
        <f>#REF!</f>
        <v>#REF!</v>
      </c>
    </row>
    <row r="16" spans="1:79" x14ac:dyDescent="0.2">
      <c r="BZ16" t="e">
        <f>#REF!</f>
        <v>#REF!</v>
      </c>
      <c r="CA16" t="e">
        <f>#REF!</f>
        <v>#REF!</v>
      </c>
    </row>
    <row r="17" spans="78:79" x14ac:dyDescent="0.2">
      <c r="BZ17" t="e">
        <f>#REF!</f>
        <v>#REF!</v>
      </c>
      <c r="CA17" t="e">
        <f>#REF!</f>
        <v>#REF!</v>
      </c>
    </row>
    <row r="18" spans="78:79" x14ac:dyDescent="0.2">
      <c r="BZ18" t="e">
        <f>#REF!</f>
        <v>#REF!</v>
      </c>
      <c r="CA18" t="e">
        <f>#REF!</f>
        <v>#REF!</v>
      </c>
    </row>
    <row r="19" spans="78:79" x14ac:dyDescent="0.2">
      <c r="BZ19" t="e">
        <f>#REF!</f>
        <v>#REF!</v>
      </c>
      <c r="CA19" t="e">
        <f>#REF!</f>
        <v>#REF!</v>
      </c>
    </row>
    <row r="20" spans="78:79" x14ac:dyDescent="0.2">
      <c r="BZ20" t="e">
        <f>#REF!</f>
        <v>#REF!</v>
      </c>
      <c r="CA20" t="e">
        <f>#REF!</f>
        <v>#REF!</v>
      </c>
    </row>
    <row r="21" spans="78:79" x14ac:dyDescent="0.2">
      <c r="BZ21" t="e">
        <f>#REF!</f>
        <v>#REF!</v>
      </c>
      <c r="CA21" t="e">
        <f>#REF!</f>
        <v>#REF!</v>
      </c>
    </row>
    <row r="22" spans="78:79" x14ac:dyDescent="0.2">
      <c r="BZ22" t="e">
        <f>#REF!</f>
        <v>#REF!</v>
      </c>
      <c r="CA22" t="e">
        <f>#REF!</f>
        <v>#REF!</v>
      </c>
    </row>
    <row r="23" spans="78:79" x14ac:dyDescent="0.2">
      <c r="BZ23" t="e">
        <f>#REF!</f>
        <v>#REF!</v>
      </c>
      <c r="CA23" t="e">
        <f>#REF!</f>
        <v>#REF!</v>
      </c>
    </row>
    <row r="24" spans="78:79" x14ac:dyDescent="0.2">
      <c r="BZ24" t="e">
        <f>#REF!</f>
        <v>#REF!</v>
      </c>
      <c r="CA24" t="e">
        <f>#REF!</f>
        <v>#REF!</v>
      </c>
    </row>
    <row r="25" spans="78:79" x14ac:dyDescent="0.2">
      <c r="BZ25" t="e">
        <f>#REF!</f>
        <v>#REF!</v>
      </c>
      <c r="CA25" t="e">
        <f>#REF!</f>
        <v>#REF!</v>
      </c>
    </row>
    <row r="26" spans="78:79" x14ac:dyDescent="0.2">
      <c r="BZ26" t="e">
        <f>#REF!</f>
        <v>#REF!</v>
      </c>
      <c r="CA26" t="e">
        <f>#REF!</f>
        <v>#REF!</v>
      </c>
    </row>
    <row r="27" spans="78:79" x14ac:dyDescent="0.2">
      <c r="BZ27" t="e">
        <f>#REF!</f>
        <v>#REF!</v>
      </c>
      <c r="CA27" t="e">
        <f>#REF!</f>
        <v>#REF!</v>
      </c>
    </row>
    <row r="28" spans="78:79" x14ac:dyDescent="0.2">
      <c r="BZ28" t="e">
        <f>#REF!</f>
        <v>#REF!</v>
      </c>
      <c r="CA28" t="e">
        <f>#REF!</f>
        <v>#REF!</v>
      </c>
    </row>
    <row r="29" spans="78:79" x14ac:dyDescent="0.2">
      <c r="BZ29" t="e">
        <f>#REF!</f>
        <v>#REF!</v>
      </c>
      <c r="CA29" t="e">
        <f>#REF!</f>
        <v>#REF!</v>
      </c>
    </row>
    <row r="30" spans="78:79" x14ac:dyDescent="0.2">
      <c r="BZ30" t="e">
        <f>#REF!</f>
        <v>#REF!</v>
      </c>
      <c r="CA30" t="e">
        <f>#REF!</f>
        <v>#REF!</v>
      </c>
    </row>
    <row r="31" spans="78:79" x14ac:dyDescent="0.2">
      <c r="BZ31" t="e">
        <f>#REF!</f>
        <v>#REF!</v>
      </c>
      <c r="CA31" t="e">
        <f>#REF!</f>
        <v>#REF!</v>
      </c>
    </row>
    <row r="32" spans="78:79" x14ac:dyDescent="0.2">
      <c r="BZ32" t="e">
        <f>#REF!</f>
        <v>#REF!</v>
      </c>
      <c r="CA32" t="e">
        <f>#REF!</f>
        <v>#REF!</v>
      </c>
    </row>
    <row r="33" spans="78:79" x14ac:dyDescent="0.2">
      <c r="BZ33" t="e">
        <f>#REF!</f>
        <v>#REF!</v>
      </c>
      <c r="CA33" t="e">
        <f>#REF!</f>
        <v>#REF!</v>
      </c>
    </row>
    <row r="34" spans="78:79" x14ac:dyDescent="0.2">
      <c r="BZ34" t="e">
        <f>#REF!</f>
        <v>#REF!</v>
      </c>
      <c r="CA34" t="e">
        <f>#REF!</f>
        <v>#REF!</v>
      </c>
    </row>
    <row r="35" spans="78:79" x14ac:dyDescent="0.2">
      <c r="BZ35" t="e">
        <f>#REF!</f>
        <v>#REF!</v>
      </c>
      <c r="CA35" t="e">
        <f>#REF!</f>
        <v>#REF!</v>
      </c>
    </row>
    <row r="36" spans="78:79" x14ac:dyDescent="0.2">
      <c r="BZ36" t="e">
        <f>#REF!</f>
        <v>#REF!</v>
      </c>
      <c r="CA36" t="e">
        <f>#REF!</f>
        <v>#REF!</v>
      </c>
    </row>
    <row r="37" spans="78:79" x14ac:dyDescent="0.2">
      <c r="BZ37" t="e">
        <f>#REF!</f>
        <v>#REF!</v>
      </c>
      <c r="CA37" t="e">
        <f>#REF!</f>
        <v>#REF!</v>
      </c>
    </row>
    <row r="38" spans="78:79" x14ac:dyDescent="0.2">
      <c r="BZ38" t="e">
        <f>#REF!</f>
        <v>#REF!</v>
      </c>
      <c r="CA38" t="e">
        <f>#REF!</f>
        <v>#REF!</v>
      </c>
    </row>
    <row r="39" spans="78:79" x14ac:dyDescent="0.2">
      <c r="BZ39" t="e">
        <f>#REF!</f>
        <v>#REF!</v>
      </c>
      <c r="CA39" t="e">
        <f>#REF!</f>
        <v>#REF!</v>
      </c>
    </row>
    <row r="40" spans="78:79" x14ac:dyDescent="0.2">
      <c r="BZ40" t="e">
        <f>#REF!</f>
        <v>#REF!</v>
      </c>
      <c r="CA40" t="e">
        <f>#REF!</f>
        <v>#REF!</v>
      </c>
    </row>
    <row r="41" spans="78:79" x14ac:dyDescent="0.2">
      <c r="BZ41" t="e">
        <f>#REF!</f>
        <v>#REF!</v>
      </c>
      <c r="CA41" t="e">
        <f>#REF!</f>
        <v>#REF!</v>
      </c>
    </row>
    <row r="42" spans="78:79" x14ac:dyDescent="0.2">
      <c r="BZ42" t="e">
        <f>#REF!</f>
        <v>#REF!</v>
      </c>
      <c r="CA42" t="e">
        <f>#REF!</f>
        <v>#REF!</v>
      </c>
    </row>
    <row r="43" spans="78:79" x14ac:dyDescent="0.2">
      <c r="BZ43" t="e">
        <f>#REF!</f>
        <v>#REF!</v>
      </c>
      <c r="CA43" t="e">
        <f>#REF!</f>
        <v>#REF!</v>
      </c>
    </row>
    <row r="364" spans="78:79" ht="13.5" thickBot="1" x14ac:dyDescent="0.25"/>
    <row r="365" spans="78:79" ht="13.5" thickBot="1" x14ac:dyDescent="0.25">
      <c r="BZ365" s="7"/>
      <c r="CA365" s="7"/>
    </row>
    <row r="366" spans="78:79" ht="13.5" thickBot="1" x14ac:dyDescent="0.25">
      <c r="BZ366" s="7"/>
      <c r="CA366" s="7"/>
    </row>
    <row r="367" spans="78:79" ht="13.5" thickBot="1" x14ac:dyDescent="0.25">
      <c r="BZ367" s="7"/>
      <c r="CA367" s="7"/>
    </row>
    <row r="368" spans="78:79" ht="13.5" thickBot="1" x14ac:dyDescent="0.25">
      <c r="BZ368" s="7"/>
      <c r="CA368" s="7"/>
    </row>
    <row r="369" spans="78:79" ht="13.5" thickBot="1" x14ac:dyDescent="0.25">
      <c r="BZ369" s="7"/>
      <c r="CA369" s="7"/>
    </row>
    <row r="370" spans="78:79" ht="13.5" thickBot="1" x14ac:dyDescent="0.25">
      <c r="BZ370" s="7"/>
      <c r="CA370" s="7"/>
    </row>
    <row r="371" spans="78:79" ht="13.5" thickBot="1" x14ac:dyDescent="0.25">
      <c r="BZ371" s="7"/>
      <c r="CA371" s="7"/>
    </row>
    <row r="372" spans="78:79" ht="13.5" thickBot="1" x14ac:dyDescent="0.25">
      <c r="BZ372" s="7"/>
      <c r="CA372" s="7"/>
    </row>
    <row r="373" spans="78:79" ht="13.5" thickBot="1" x14ac:dyDescent="0.25">
      <c r="BZ373" s="7"/>
      <c r="CA373" s="7"/>
    </row>
    <row r="374" spans="78:79" ht="13.5" thickBot="1" x14ac:dyDescent="0.25">
      <c r="BZ374" s="7"/>
      <c r="CA374" s="7"/>
    </row>
    <row r="375" spans="78:79" ht="13.5" thickBot="1" x14ac:dyDescent="0.25">
      <c r="BZ375" s="7"/>
      <c r="CA375" s="7"/>
    </row>
    <row r="376" spans="78:79" ht="13.5" thickBot="1" x14ac:dyDescent="0.25">
      <c r="BZ376" s="7"/>
      <c r="CA376" s="7"/>
    </row>
    <row r="377" spans="78:79" ht="13.5" thickBot="1" x14ac:dyDescent="0.25">
      <c r="BZ377" s="7"/>
      <c r="CA377" s="7"/>
    </row>
    <row r="378" spans="78:79" ht="13.5" thickBot="1" x14ac:dyDescent="0.25">
      <c r="BZ378" s="7"/>
      <c r="CA378" s="7"/>
    </row>
    <row r="379" spans="78:79" ht="13.5" thickBot="1" x14ac:dyDescent="0.25">
      <c r="BZ379" s="7"/>
      <c r="CA379" s="7"/>
    </row>
    <row r="380" spans="78:79" ht="13.5" thickBot="1" x14ac:dyDescent="0.25">
      <c r="BZ380" s="7"/>
      <c r="CA380" s="7"/>
    </row>
    <row r="381" spans="78:79" ht="13.5" thickBot="1" x14ac:dyDescent="0.25">
      <c r="BZ381" s="7"/>
      <c r="CA381" s="7"/>
    </row>
    <row r="382" spans="78:79" ht="13.5" thickBot="1" x14ac:dyDescent="0.25">
      <c r="BZ382" s="7"/>
      <c r="CA382" s="7"/>
    </row>
    <row r="383" spans="78:79" ht="13.5" thickBot="1" x14ac:dyDescent="0.25">
      <c r="BZ383" s="7"/>
      <c r="CA383" s="7"/>
    </row>
    <row r="384" spans="78:79" ht="13.5" thickBot="1" x14ac:dyDescent="0.25">
      <c r="BZ384" s="7"/>
      <c r="CA384" s="7"/>
    </row>
    <row r="385" spans="78:79" ht="13.5" thickBot="1" x14ac:dyDescent="0.25">
      <c r="BZ385" s="7"/>
      <c r="CA385" s="7"/>
    </row>
    <row r="386" spans="78:79" ht="13.5" thickBot="1" x14ac:dyDescent="0.25">
      <c r="BZ386" s="7"/>
      <c r="CA386" s="7"/>
    </row>
    <row r="387" spans="78:79" ht="13.5" thickBot="1" x14ac:dyDescent="0.25">
      <c r="BZ387" s="7"/>
      <c r="CA387" s="7"/>
    </row>
    <row r="388" spans="78:79" ht="13.5" thickBot="1" x14ac:dyDescent="0.25">
      <c r="BZ388" s="7"/>
      <c r="CA388" s="7"/>
    </row>
    <row r="389" spans="78:79" ht="13.5" thickBot="1" x14ac:dyDescent="0.25">
      <c r="BZ389" s="7"/>
      <c r="CA389" s="7"/>
    </row>
    <row r="390" spans="78:79" ht="13.5" thickBot="1" x14ac:dyDescent="0.25">
      <c r="BZ390" s="7"/>
      <c r="CA390" s="7"/>
    </row>
    <row r="391" spans="78:79" ht="13.5" thickBot="1" x14ac:dyDescent="0.25">
      <c r="BZ391" s="7"/>
      <c r="CA391" s="7"/>
    </row>
    <row r="392" spans="78:79" ht="13.5" thickBot="1" x14ac:dyDescent="0.25">
      <c r="BZ392" s="7"/>
      <c r="CA392" s="7"/>
    </row>
    <row r="393" spans="78:79" ht="13.5" thickBot="1" x14ac:dyDescent="0.25">
      <c r="BZ393" s="7"/>
      <c r="CA393" s="7"/>
    </row>
    <row r="394" spans="78:79" ht="13.5" thickBot="1" x14ac:dyDescent="0.25">
      <c r="BZ394" s="7"/>
      <c r="CA394" s="7"/>
    </row>
    <row r="395" spans="78:79" ht="13.5" thickBot="1" x14ac:dyDescent="0.25">
      <c r="BZ395" s="7"/>
      <c r="CA395" s="7"/>
    </row>
    <row r="396" spans="78:79" ht="13.5" thickBot="1" x14ac:dyDescent="0.25">
      <c r="BZ396" s="7"/>
      <c r="CA396" s="7"/>
    </row>
    <row r="397" spans="78:79" ht="13.5" thickBot="1" x14ac:dyDescent="0.25">
      <c r="BZ397" s="7"/>
      <c r="CA397" s="7"/>
    </row>
    <row r="398" spans="78:79" ht="13.5" thickBot="1" x14ac:dyDescent="0.25">
      <c r="BZ398" s="7"/>
      <c r="CA398" s="7"/>
    </row>
    <row r="399" spans="78:79" ht="13.5" thickBot="1" x14ac:dyDescent="0.25">
      <c r="BZ399" s="7"/>
      <c r="CA399" s="7"/>
    </row>
    <row r="400" spans="78:79" ht="13.5" thickBot="1" x14ac:dyDescent="0.25">
      <c r="BZ400" s="7"/>
      <c r="CA400" s="7"/>
    </row>
    <row r="401" spans="78:79" ht="13.5" thickBot="1" x14ac:dyDescent="0.25">
      <c r="BZ401" s="7"/>
      <c r="CA401" s="7"/>
    </row>
    <row r="402" spans="78:79" ht="13.5" thickBot="1" x14ac:dyDescent="0.25">
      <c r="BZ402" s="7"/>
      <c r="CA402" s="7"/>
    </row>
    <row r="403" spans="78:79" ht="13.5" thickBot="1" x14ac:dyDescent="0.25">
      <c r="BZ403" s="7"/>
      <c r="CA403" s="7"/>
    </row>
    <row r="404" spans="78:79" ht="13.5" thickBot="1" x14ac:dyDescent="0.25">
      <c r="BZ404" s="7"/>
      <c r="CA404" s="7"/>
    </row>
    <row r="405" spans="78:79" ht="13.5" thickBot="1" x14ac:dyDescent="0.25">
      <c r="BZ405" s="7"/>
      <c r="CA405" s="7"/>
    </row>
    <row r="406" spans="78:79" ht="13.5" thickBot="1" x14ac:dyDescent="0.25">
      <c r="BZ406" s="7"/>
      <c r="CA406" s="7"/>
    </row>
    <row r="407" spans="78:79" ht="13.5" thickBot="1" x14ac:dyDescent="0.25">
      <c r="BZ407" s="7"/>
      <c r="CA407" s="7"/>
    </row>
    <row r="408" spans="78:79" ht="13.5" thickBot="1" x14ac:dyDescent="0.25">
      <c r="BZ408" s="7"/>
      <c r="CA408" s="7"/>
    </row>
    <row r="409" spans="78:79" ht="13.5" thickBot="1" x14ac:dyDescent="0.25">
      <c r="BZ409" s="7"/>
      <c r="CA409" s="7"/>
    </row>
    <row r="410" spans="78:79" ht="13.5" thickBot="1" x14ac:dyDescent="0.25">
      <c r="BZ410" s="7"/>
      <c r="CA410" s="7"/>
    </row>
    <row r="411" spans="78:79" ht="13.5" thickBot="1" x14ac:dyDescent="0.25">
      <c r="BZ411" s="7"/>
      <c r="CA411" s="7"/>
    </row>
    <row r="412" spans="78:79" ht="13.5" thickBot="1" x14ac:dyDescent="0.25">
      <c r="BZ412" s="7"/>
      <c r="CA412" s="7"/>
    </row>
    <row r="413" spans="78:79" ht="13.5" thickBot="1" x14ac:dyDescent="0.25">
      <c r="BZ413" s="7"/>
      <c r="CA413" s="7"/>
    </row>
    <row r="414" spans="78:79" ht="13.5" thickBot="1" x14ac:dyDescent="0.25">
      <c r="BZ414" s="7"/>
      <c r="CA414" s="7"/>
    </row>
    <row r="415" spans="78:79" ht="13.5" thickBot="1" x14ac:dyDescent="0.25">
      <c r="BZ415" s="7"/>
      <c r="CA415" s="7"/>
    </row>
    <row r="416" spans="78:79" ht="13.5" thickBot="1" x14ac:dyDescent="0.25">
      <c r="BZ416" s="7"/>
      <c r="CA416" s="7"/>
    </row>
    <row r="417" spans="78:79" ht="13.5" thickBot="1" x14ac:dyDescent="0.25">
      <c r="BZ417" s="7"/>
      <c r="CA417" s="7"/>
    </row>
    <row r="418" spans="78:79" ht="13.5" thickBot="1" x14ac:dyDescent="0.25">
      <c r="BZ418" s="7"/>
      <c r="CA418" s="7"/>
    </row>
    <row r="419" spans="78:79" ht="13.5" thickBot="1" x14ac:dyDescent="0.25">
      <c r="BZ419" s="7"/>
      <c r="CA419" s="7"/>
    </row>
    <row r="420" spans="78:79" ht="13.5" thickBot="1" x14ac:dyDescent="0.25">
      <c r="BZ420" s="7"/>
      <c r="CA420" s="7"/>
    </row>
    <row r="421" spans="78:79" ht="13.5" thickBot="1" x14ac:dyDescent="0.25">
      <c r="BZ421" s="7"/>
      <c r="CA421" s="7"/>
    </row>
    <row r="422" spans="78:79" ht="13.5" thickBot="1" x14ac:dyDescent="0.25">
      <c r="BZ422" s="7"/>
      <c r="CA422" s="7"/>
    </row>
    <row r="423" spans="78:79" ht="13.5" thickBot="1" x14ac:dyDescent="0.25">
      <c r="BZ423" s="7"/>
      <c r="CA423" s="7"/>
    </row>
    <row r="424" spans="78:79" ht="13.5" thickBot="1" x14ac:dyDescent="0.25">
      <c r="BZ424" s="7"/>
      <c r="CA424" s="7"/>
    </row>
    <row r="425" spans="78:79" ht="13.5" thickBot="1" x14ac:dyDescent="0.25">
      <c r="BZ425" s="7"/>
      <c r="CA425" s="7"/>
    </row>
    <row r="426" spans="78:79" ht="13.5" thickBot="1" x14ac:dyDescent="0.25">
      <c r="BZ426" s="7"/>
      <c r="CA426" s="7"/>
    </row>
    <row r="427" spans="78:79" ht="13.5" thickBot="1" x14ac:dyDescent="0.25">
      <c r="BZ427" s="7"/>
      <c r="CA427" s="7"/>
    </row>
    <row r="428" spans="78:79" ht="13.5" thickBot="1" x14ac:dyDescent="0.25">
      <c r="BZ428" s="7"/>
      <c r="CA428" s="7"/>
    </row>
    <row r="429" spans="78:79" ht="13.5" thickBot="1" x14ac:dyDescent="0.25">
      <c r="BZ429" s="7"/>
      <c r="CA429" s="7"/>
    </row>
    <row r="430" spans="78:79" ht="13.5" thickBot="1" x14ac:dyDescent="0.25">
      <c r="BZ430" s="7"/>
      <c r="CA430" s="7"/>
    </row>
    <row r="431" spans="78:79" ht="13.5" thickBot="1" x14ac:dyDescent="0.25">
      <c r="BZ431" s="7"/>
      <c r="CA431" s="7"/>
    </row>
    <row r="432" spans="78:79" ht="13.5" thickBot="1" x14ac:dyDescent="0.25">
      <c r="BZ432" s="7"/>
      <c r="CA432" s="7"/>
    </row>
    <row r="433" spans="78:79" ht="13.5" thickBot="1" x14ac:dyDescent="0.25">
      <c r="BZ433" s="7"/>
      <c r="CA433" s="7"/>
    </row>
    <row r="434" spans="78:79" ht="13.5" thickBot="1" x14ac:dyDescent="0.25">
      <c r="BZ434" s="7"/>
      <c r="CA434" s="7"/>
    </row>
    <row r="435" spans="78:79" ht="13.5" thickBot="1" x14ac:dyDescent="0.25">
      <c r="BZ435" s="7"/>
      <c r="CA435" s="7"/>
    </row>
    <row r="436" spans="78:79" ht="13.5" thickBot="1" x14ac:dyDescent="0.25">
      <c r="BZ436" s="7"/>
      <c r="CA436" s="7"/>
    </row>
    <row r="437" spans="78:79" ht="13.5" thickBot="1" x14ac:dyDescent="0.25">
      <c r="BZ437" s="7"/>
      <c r="CA437" s="7"/>
    </row>
    <row r="438" spans="78:79" ht="13.5" thickBot="1" x14ac:dyDescent="0.25">
      <c r="BZ438" s="7"/>
      <c r="CA438" s="7"/>
    </row>
    <row r="439" spans="78:79" ht="13.5" thickBot="1" x14ac:dyDescent="0.25">
      <c r="BZ439" s="7"/>
      <c r="CA439" s="7"/>
    </row>
    <row r="440" spans="78:79" ht="13.5" thickBot="1" x14ac:dyDescent="0.25">
      <c r="BZ440" s="7"/>
      <c r="CA440" s="7"/>
    </row>
    <row r="441" spans="78:79" ht="13.5" thickBot="1" x14ac:dyDescent="0.25">
      <c r="BZ441" s="7"/>
      <c r="CA441" s="7"/>
    </row>
    <row r="442" spans="78:79" ht="13.5" thickBot="1" x14ac:dyDescent="0.25">
      <c r="BZ442" s="7"/>
      <c r="CA442" s="7"/>
    </row>
    <row r="443" spans="78:79" ht="13.5" thickBot="1" x14ac:dyDescent="0.25">
      <c r="BZ443" s="7"/>
      <c r="CA443" s="7"/>
    </row>
    <row r="444" spans="78:79" ht="13.5" thickBot="1" x14ac:dyDescent="0.25">
      <c r="BZ444" s="7"/>
      <c r="CA444" s="7"/>
    </row>
    <row r="445" spans="78:79" ht="13.5" thickBot="1" x14ac:dyDescent="0.25">
      <c r="BZ445" s="7"/>
      <c r="CA445" s="7"/>
    </row>
    <row r="446" spans="78:79" ht="13.5" thickBot="1" x14ac:dyDescent="0.25">
      <c r="BZ446" s="7"/>
      <c r="CA446" s="7"/>
    </row>
    <row r="447" spans="78:79" ht="13.5" thickBot="1" x14ac:dyDescent="0.25">
      <c r="BZ447" s="7"/>
      <c r="CA447" s="7"/>
    </row>
    <row r="448" spans="78:79" ht="13.5" thickBot="1" x14ac:dyDescent="0.25">
      <c r="BZ448" s="7"/>
      <c r="CA448" s="7"/>
    </row>
    <row r="449" spans="78:79" ht="13.5" thickBot="1" x14ac:dyDescent="0.25">
      <c r="BZ449" s="7"/>
      <c r="CA449" s="7"/>
    </row>
    <row r="450" spans="78:79" ht="13.5" thickBot="1" x14ac:dyDescent="0.25">
      <c r="BZ450" s="7"/>
      <c r="CA450" s="7"/>
    </row>
    <row r="451" spans="78:79" ht="13.5" thickBot="1" x14ac:dyDescent="0.25">
      <c r="BZ451" s="7"/>
      <c r="CA451" s="7"/>
    </row>
    <row r="452" spans="78:79" ht="13.5" thickBot="1" x14ac:dyDescent="0.25">
      <c r="BZ452" s="7"/>
      <c r="CA452" s="7"/>
    </row>
    <row r="453" spans="78:79" ht="13.5" thickBot="1" x14ac:dyDescent="0.25">
      <c r="BZ453" s="7"/>
      <c r="CA453" s="7"/>
    </row>
    <row r="454" spans="78:79" ht="13.5" thickBot="1" x14ac:dyDescent="0.25">
      <c r="BZ454" s="7"/>
      <c r="CA454" s="7"/>
    </row>
    <row r="455" spans="78:79" ht="13.5" thickBot="1" x14ac:dyDescent="0.25">
      <c r="BZ455" s="7"/>
      <c r="CA455" s="7"/>
    </row>
    <row r="456" spans="78:79" ht="13.5" thickBot="1" x14ac:dyDescent="0.25">
      <c r="BZ456" s="7"/>
      <c r="CA456" s="7"/>
    </row>
    <row r="457" spans="78:79" ht="13.5" thickBot="1" x14ac:dyDescent="0.25">
      <c r="BZ457" s="7"/>
      <c r="CA457" s="7"/>
    </row>
    <row r="458" spans="78:79" ht="13.5" thickBot="1" x14ac:dyDescent="0.25">
      <c r="BZ458" s="7"/>
      <c r="CA458" s="7"/>
    </row>
    <row r="459" spans="78:79" ht="13.5" thickBot="1" x14ac:dyDescent="0.25">
      <c r="BZ459" s="7"/>
      <c r="CA459" s="7"/>
    </row>
    <row r="460" spans="78:79" ht="13.5" thickBot="1" x14ac:dyDescent="0.25">
      <c r="BZ460" s="7"/>
      <c r="CA460" s="7"/>
    </row>
    <row r="461" spans="78:79" ht="13.5" thickBot="1" x14ac:dyDescent="0.25">
      <c r="BZ461" s="7"/>
      <c r="CA461" s="7"/>
    </row>
    <row r="462" spans="78:79" ht="13.5" thickBot="1" x14ac:dyDescent="0.25">
      <c r="BZ462" s="7"/>
      <c r="CA462" s="7"/>
    </row>
    <row r="463" spans="78:79" ht="13.5" thickBot="1" x14ac:dyDescent="0.25">
      <c r="BZ463" s="7"/>
      <c r="CA463" s="7"/>
    </row>
    <row r="464" spans="78:79" ht="13.5" thickBot="1" x14ac:dyDescent="0.25">
      <c r="BZ464" s="7"/>
      <c r="CA464" s="7"/>
    </row>
    <row r="465" spans="78:79" ht="13.5" thickBot="1" x14ac:dyDescent="0.25">
      <c r="BZ465" s="7"/>
      <c r="CA465" s="7"/>
    </row>
    <row r="466" spans="78:79" ht="13.5" thickBot="1" x14ac:dyDescent="0.25">
      <c r="BZ466" s="7"/>
      <c r="CA466" s="7"/>
    </row>
    <row r="467" spans="78:79" ht="13.5" thickBot="1" x14ac:dyDescent="0.25">
      <c r="BZ467" s="7"/>
      <c r="CA467" s="7"/>
    </row>
    <row r="468" spans="78:79" ht="13.5" thickBot="1" x14ac:dyDescent="0.25">
      <c r="BZ468" s="7"/>
      <c r="CA468" s="7"/>
    </row>
    <row r="469" spans="78:79" ht="13.5" thickBot="1" x14ac:dyDescent="0.25">
      <c r="BZ469" s="7"/>
      <c r="CA469" s="7"/>
    </row>
    <row r="470" spans="78:79" ht="13.5" thickBot="1" x14ac:dyDescent="0.25">
      <c r="BZ470" s="7"/>
      <c r="CA470" s="7"/>
    </row>
    <row r="471" spans="78:79" ht="13.5" thickBot="1" x14ac:dyDescent="0.25">
      <c r="BZ471" s="7"/>
      <c r="CA471" s="7"/>
    </row>
    <row r="472" spans="78:79" ht="13.5" thickBot="1" x14ac:dyDescent="0.25">
      <c r="BZ472" s="7"/>
      <c r="CA472" s="7"/>
    </row>
    <row r="473" spans="78:79" ht="13.5" thickBot="1" x14ac:dyDescent="0.25">
      <c r="BZ473" s="7"/>
      <c r="CA473" s="7"/>
    </row>
    <row r="474" spans="78:79" ht="13.5" thickBot="1" x14ac:dyDescent="0.25">
      <c r="BZ474" s="7"/>
      <c r="CA474" s="7"/>
    </row>
    <row r="475" spans="78:79" ht="13.5" thickBot="1" x14ac:dyDescent="0.25">
      <c r="BZ475" s="7"/>
      <c r="CA475" s="7"/>
    </row>
    <row r="476" spans="78:79" ht="13.5" thickBot="1" x14ac:dyDescent="0.25">
      <c r="BZ476" s="7"/>
      <c r="CA476" s="7"/>
    </row>
    <row r="477" spans="78:79" ht="13.5" thickBot="1" x14ac:dyDescent="0.25">
      <c r="BZ477" s="7"/>
      <c r="CA477" s="7"/>
    </row>
    <row r="478" spans="78:79" ht="13.5" thickBot="1" x14ac:dyDescent="0.25">
      <c r="BZ478" s="7"/>
      <c r="CA478" s="7"/>
    </row>
    <row r="479" spans="78:79" ht="13.5" thickBot="1" x14ac:dyDescent="0.25">
      <c r="BZ479" s="7"/>
      <c r="CA479" s="7"/>
    </row>
    <row r="480" spans="78:79" ht="13.5" thickBot="1" x14ac:dyDescent="0.25">
      <c r="BZ480" s="7"/>
      <c r="CA480" s="7"/>
    </row>
    <row r="481" spans="78:79" ht="13.5" thickBot="1" x14ac:dyDescent="0.25">
      <c r="BZ481" s="7"/>
      <c r="CA481" s="7"/>
    </row>
    <row r="482" spans="78:79" ht="13.5" thickBot="1" x14ac:dyDescent="0.25">
      <c r="BZ482" s="7"/>
      <c r="CA482" s="7"/>
    </row>
    <row r="483" spans="78:79" ht="13.5" thickBot="1" x14ac:dyDescent="0.25">
      <c r="BZ483" s="7"/>
      <c r="CA483" s="7"/>
    </row>
    <row r="484" spans="78:79" ht="13.5" thickBot="1" x14ac:dyDescent="0.25">
      <c r="BZ484" s="7"/>
      <c r="CA484" s="7"/>
    </row>
    <row r="485" spans="78:79" ht="13.5" thickBot="1" x14ac:dyDescent="0.25">
      <c r="BZ485" s="7"/>
      <c r="CA485" s="7"/>
    </row>
    <row r="486" spans="78:79" ht="13.5" thickBot="1" x14ac:dyDescent="0.25">
      <c r="BZ486" s="7"/>
      <c r="CA486" s="7"/>
    </row>
    <row r="487" spans="78:79" ht="13.5" thickBot="1" x14ac:dyDescent="0.25">
      <c r="BZ487" s="7"/>
      <c r="CA487" s="7"/>
    </row>
    <row r="488" spans="78:79" ht="13.5" thickBot="1" x14ac:dyDescent="0.25">
      <c r="BZ488" s="7"/>
      <c r="CA488" s="7"/>
    </row>
    <row r="489" spans="78:79" ht="13.5" thickBot="1" x14ac:dyDescent="0.25">
      <c r="BZ489" s="7"/>
      <c r="CA489" s="7"/>
    </row>
    <row r="490" spans="78:79" ht="13.5" thickBot="1" x14ac:dyDescent="0.25">
      <c r="BZ490" s="7"/>
      <c r="CA490" s="7"/>
    </row>
    <row r="491" spans="78:79" ht="13.5" thickBot="1" x14ac:dyDescent="0.25">
      <c r="BZ491" s="7"/>
      <c r="CA491" s="7"/>
    </row>
    <row r="492" spans="78:79" ht="13.5" thickBot="1" x14ac:dyDescent="0.25">
      <c r="BZ492" s="7"/>
      <c r="CA492" s="7"/>
    </row>
    <row r="493" spans="78:79" ht="13.5" thickBot="1" x14ac:dyDescent="0.25">
      <c r="BZ493" s="7"/>
      <c r="CA493" s="7"/>
    </row>
    <row r="494" spans="78:79" ht="13.5" thickBot="1" x14ac:dyDescent="0.25">
      <c r="BZ494" s="7"/>
      <c r="CA494" s="7"/>
    </row>
    <row r="495" spans="78:79" ht="13.5" thickBot="1" x14ac:dyDescent="0.25">
      <c r="BZ495" s="7"/>
      <c r="CA495" s="7"/>
    </row>
    <row r="496" spans="78:79" ht="13.5" thickBot="1" x14ac:dyDescent="0.25">
      <c r="BZ496" s="7"/>
      <c r="CA496" s="7"/>
    </row>
    <row r="497" spans="78:79" ht="13.5" thickBot="1" x14ac:dyDescent="0.25">
      <c r="BZ497" s="7"/>
      <c r="CA497" s="7"/>
    </row>
    <row r="498" spans="78:79" ht="13.5" thickBot="1" x14ac:dyDescent="0.25">
      <c r="BZ498" s="7"/>
      <c r="CA498" s="7"/>
    </row>
    <row r="499" spans="78:79" ht="13.5" thickBot="1" x14ac:dyDescent="0.25">
      <c r="BZ499" s="7"/>
      <c r="CA499" s="7"/>
    </row>
    <row r="500" spans="78:79" ht="13.5" thickBot="1" x14ac:dyDescent="0.25">
      <c r="BZ500" s="7"/>
      <c r="CA500" s="7"/>
    </row>
    <row r="501" spans="78:79" ht="13.5" thickBot="1" x14ac:dyDescent="0.25">
      <c r="BZ501" s="7"/>
      <c r="CA501" s="7"/>
    </row>
    <row r="502" spans="78:79" ht="13.5" thickBot="1" x14ac:dyDescent="0.25">
      <c r="BZ502" s="7"/>
      <c r="CA502" s="7"/>
    </row>
    <row r="503" spans="78:79" ht="13.5" thickBot="1" x14ac:dyDescent="0.25">
      <c r="BZ503" s="7"/>
      <c r="CA503" s="7"/>
    </row>
    <row r="504" spans="78:79" ht="13.5" thickBot="1" x14ac:dyDescent="0.25">
      <c r="BZ504" s="7"/>
      <c r="CA504" s="7"/>
    </row>
    <row r="505" spans="78:79" ht="13.5" thickBot="1" x14ac:dyDescent="0.25">
      <c r="BZ505" s="7"/>
      <c r="CA505" s="7"/>
    </row>
    <row r="506" spans="78:79" ht="13.5" thickBot="1" x14ac:dyDescent="0.25">
      <c r="BZ506" s="7"/>
      <c r="CA506" s="7"/>
    </row>
    <row r="507" spans="78:79" ht="13.5" thickBot="1" x14ac:dyDescent="0.25">
      <c r="BZ507" s="7"/>
      <c r="CA507" s="7"/>
    </row>
    <row r="508" spans="78:79" ht="13.5" thickBot="1" x14ac:dyDescent="0.25">
      <c r="BZ508" s="7"/>
      <c r="CA508" s="7"/>
    </row>
    <row r="509" spans="78:79" ht="13.5" thickBot="1" x14ac:dyDescent="0.25">
      <c r="BZ509" s="7"/>
      <c r="CA509" s="7"/>
    </row>
    <row r="510" spans="78:79" ht="13.5" thickBot="1" x14ac:dyDescent="0.25">
      <c r="BZ510" s="7"/>
      <c r="CA510" s="7"/>
    </row>
    <row r="511" spans="78:79" ht="13.5" thickBot="1" x14ac:dyDescent="0.25">
      <c r="BZ511" s="7"/>
      <c r="CA511" s="7"/>
    </row>
    <row r="512" spans="78:79" ht="13.5" thickBot="1" x14ac:dyDescent="0.25">
      <c r="BZ512" s="7"/>
      <c r="CA512" s="7"/>
    </row>
    <row r="513" spans="78:79" ht="13.5" thickBot="1" x14ac:dyDescent="0.25">
      <c r="BZ513" s="7"/>
      <c r="CA513" s="7"/>
    </row>
    <row r="514" spans="78:79" ht="13.5" thickBot="1" x14ac:dyDescent="0.25">
      <c r="BZ514" s="7"/>
      <c r="CA514" s="7"/>
    </row>
    <row r="515" spans="78:79" ht="13.5" thickBot="1" x14ac:dyDescent="0.25">
      <c r="BZ515" s="7"/>
      <c r="CA515" s="7"/>
    </row>
    <row r="516" spans="78:79" ht="13.5" thickBot="1" x14ac:dyDescent="0.25">
      <c r="BZ516" s="7"/>
      <c r="CA516" s="7"/>
    </row>
    <row r="517" spans="78:79" ht="13.5" thickBot="1" x14ac:dyDescent="0.25">
      <c r="BZ517" s="7"/>
      <c r="CA517" s="7"/>
    </row>
    <row r="518" spans="78:79" ht="13.5" thickBot="1" x14ac:dyDescent="0.25">
      <c r="BZ518" s="7"/>
      <c r="CA518" s="7"/>
    </row>
    <row r="519" spans="78:79" ht="13.5" thickBot="1" x14ac:dyDescent="0.25">
      <c r="BZ519" s="7"/>
      <c r="CA519" s="7"/>
    </row>
    <row r="520" spans="78:79" ht="13.5" thickBot="1" x14ac:dyDescent="0.25">
      <c r="BZ520" s="7"/>
      <c r="CA520" s="7"/>
    </row>
    <row r="521" spans="78:79" ht="13.5" thickBot="1" x14ac:dyDescent="0.25">
      <c r="BZ521" s="7"/>
      <c r="CA521" s="7"/>
    </row>
    <row r="522" spans="78:79" ht="13.5" thickBot="1" x14ac:dyDescent="0.25">
      <c r="BZ522" s="7"/>
      <c r="CA522" s="7"/>
    </row>
    <row r="523" spans="78:79" ht="13.5" thickBot="1" x14ac:dyDescent="0.25">
      <c r="BZ523" s="7"/>
      <c r="CA523" s="7"/>
    </row>
    <row r="524" spans="78:79" ht="13.5" thickBot="1" x14ac:dyDescent="0.25">
      <c r="BZ524" s="7"/>
      <c r="CA524" s="7"/>
    </row>
    <row r="525" spans="78:79" ht="13.5" thickBot="1" x14ac:dyDescent="0.25">
      <c r="BZ525" s="7"/>
      <c r="CA525" s="7"/>
    </row>
    <row r="526" spans="78:79" ht="13.5" thickBot="1" x14ac:dyDescent="0.25">
      <c r="BZ526" s="7"/>
      <c r="CA526" s="7"/>
    </row>
    <row r="527" spans="78:79" ht="13.5" thickBot="1" x14ac:dyDescent="0.25">
      <c r="BZ527" s="7"/>
      <c r="CA527" s="7"/>
    </row>
    <row r="528" spans="78:79" ht="13.5" thickBot="1" x14ac:dyDescent="0.25">
      <c r="BZ528" s="7"/>
      <c r="CA528" s="7"/>
    </row>
    <row r="529" spans="78:79" ht="13.5" thickBot="1" x14ac:dyDescent="0.25">
      <c r="BZ529" s="7"/>
      <c r="CA529" s="7"/>
    </row>
    <row r="530" spans="78:79" ht="13.5" thickBot="1" x14ac:dyDescent="0.25">
      <c r="BZ530" s="7"/>
      <c r="CA530" s="7"/>
    </row>
    <row r="531" spans="78:79" ht="13.5" thickBot="1" x14ac:dyDescent="0.25">
      <c r="BZ531" s="7"/>
      <c r="CA531" s="7"/>
    </row>
    <row r="532" spans="78:79" ht="13.5" thickBot="1" x14ac:dyDescent="0.25">
      <c r="BZ532" s="7"/>
      <c r="CA532" s="7"/>
    </row>
    <row r="533" spans="78:79" ht="13.5" thickBot="1" x14ac:dyDescent="0.25">
      <c r="BZ533" s="7"/>
      <c r="CA533" s="7"/>
    </row>
    <row r="534" spans="78:79" ht="13.5" thickBot="1" x14ac:dyDescent="0.25">
      <c r="BZ534" s="7"/>
      <c r="CA534" s="7"/>
    </row>
    <row r="535" spans="78:79" ht="13.5" thickBot="1" x14ac:dyDescent="0.25">
      <c r="BZ535" s="7"/>
      <c r="CA535" s="7"/>
    </row>
    <row r="536" spans="78:79" ht="13.5" thickBot="1" x14ac:dyDescent="0.25">
      <c r="BZ536" s="7"/>
      <c r="CA536" s="7"/>
    </row>
    <row r="537" spans="78:79" ht="13.5" thickBot="1" x14ac:dyDescent="0.25">
      <c r="BZ537" s="7"/>
      <c r="CA537" s="7"/>
    </row>
    <row r="538" spans="78:79" ht="13.5" thickBot="1" x14ac:dyDescent="0.25">
      <c r="BZ538" s="7"/>
      <c r="CA538" s="7"/>
    </row>
    <row r="539" spans="78:79" ht="13.5" thickBot="1" x14ac:dyDescent="0.25">
      <c r="BZ539" s="7"/>
      <c r="CA539" s="7"/>
    </row>
    <row r="540" spans="78:79" ht="13.5" thickBot="1" x14ac:dyDescent="0.25">
      <c r="BZ540" s="7"/>
      <c r="CA540" s="7"/>
    </row>
    <row r="541" spans="78:79" ht="13.5" thickBot="1" x14ac:dyDescent="0.25">
      <c r="BZ541" s="7"/>
      <c r="CA541" s="7"/>
    </row>
    <row r="542" spans="78:79" ht="13.5" thickBot="1" x14ac:dyDescent="0.25">
      <c r="BZ542" s="7"/>
      <c r="CA542" s="7"/>
    </row>
    <row r="543" spans="78:79" ht="13.5" thickBot="1" x14ac:dyDescent="0.25">
      <c r="BZ543" s="7"/>
      <c r="CA543" s="7"/>
    </row>
    <row r="544" spans="78:79" ht="13.5" thickBot="1" x14ac:dyDescent="0.25">
      <c r="BZ544" s="7"/>
      <c r="CA544" s="7"/>
    </row>
    <row r="545" spans="78:79" ht="13.5" thickBot="1" x14ac:dyDescent="0.25">
      <c r="BZ545" s="7"/>
      <c r="CA545" s="7"/>
    </row>
    <row r="546" spans="78:79" ht="13.5" thickBot="1" x14ac:dyDescent="0.25">
      <c r="BZ546" s="7"/>
      <c r="CA546" s="7"/>
    </row>
    <row r="547" spans="78:79" ht="13.5" thickBot="1" x14ac:dyDescent="0.25">
      <c r="BZ547" s="7"/>
      <c r="CA547" s="7"/>
    </row>
    <row r="548" spans="78:79" ht="13.5" thickBot="1" x14ac:dyDescent="0.25">
      <c r="BZ548" s="7"/>
      <c r="CA548" s="7"/>
    </row>
    <row r="549" spans="78:79" ht="13.5" thickBot="1" x14ac:dyDescent="0.25">
      <c r="BZ549" s="7"/>
      <c r="CA549" s="7"/>
    </row>
    <row r="550" spans="78:79" ht="13.5" thickBot="1" x14ac:dyDescent="0.25">
      <c r="BZ550" s="7"/>
      <c r="CA550" s="7"/>
    </row>
    <row r="551" spans="78:79" ht="13.5" thickBot="1" x14ac:dyDescent="0.25">
      <c r="BZ551" s="7"/>
      <c r="CA551" s="7"/>
    </row>
    <row r="552" spans="78:79" ht="13.5" thickBot="1" x14ac:dyDescent="0.25">
      <c r="BZ552" s="7"/>
      <c r="CA552" s="7"/>
    </row>
    <row r="553" spans="78:79" ht="13.5" thickBot="1" x14ac:dyDescent="0.25">
      <c r="BZ553" s="7"/>
      <c r="CA553" s="7"/>
    </row>
    <row r="554" spans="78:79" ht="13.5" thickBot="1" x14ac:dyDescent="0.25">
      <c r="BZ554" s="7"/>
      <c r="CA554" s="7"/>
    </row>
    <row r="555" spans="78:79" ht="13.5" thickBot="1" x14ac:dyDescent="0.25">
      <c r="BZ555" s="7"/>
      <c r="CA555" s="7"/>
    </row>
    <row r="556" spans="78:79" ht="13.5" thickBot="1" x14ac:dyDescent="0.25">
      <c r="BZ556" s="7"/>
      <c r="CA556" s="7"/>
    </row>
    <row r="557" spans="78:79" ht="13.5" thickBot="1" x14ac:dyDescent="0.25">
      <c r="BZ557" s="7"/>
      <c r="CA557" s="7"/>
    </row>
    <row r="558" spans="78:79" ht="13.5" thickBot="1" x14ac:dyDescent="0.25">
      <c r="BZ558" s="7"/>
      <c r="CA558" s="7"/>
    </row>
    <row r="559" spans="78:79" ht="13.5" thickBot="1" x14ac:dyDescent="0.25">
      <c r="BZ559" s="7"/>
      <c r="CA559" s="7"/>
    </row>
    <row r="560" spans="78:79" ht="13.5" thickBot="1" x14ac:dyDescent="0.25">
      <c r="BZ560" s="7"/>
      <c r="CA560" s="7"/>
    </row>
    <row r="561" spans="78:79" ht="13.5" thickBot="1" x14ac:dyDescent="0.25">
      <c r="BZ561" s="7"/>
      <c r="CA561" s="7"/>
    </row>
    <row r="562" spans="78:79" ht="13.5" thickBot="1" x14ac:dyDescent="0.25">
      <c r="BZ562" s="7"/>
      <c r="CA562" s="7"/>
    </row>
    <row r="563" spans="78:79" ht="13.5" thickBot="1" x14ac:dyDescent="0.25">
      <c r="BZ563" s="7"/>
      <c r="CA563" s="7"/>
    </row>
    <row r="564" spans="78:79" ht="13.5" thickBot="1" x14ac:dyDescent="0.25">
      <c r="BZ564" s="7"/>
      <c r="CA564" s="7"/>
    </row>
    <row r="565" spans="78:79" ht="13.5" thickBot="1" x14ac:dyDescent="0.25">
      <c r="BZ565" s="7"/>
      <c r="CA565" s="7"/>
    </row>
    <row r="566" spans="78:79" ht="13.5" thickBot="1" x14ac:dyDescent="0.25">
      <c r="BZ566" s="7"/>
      <c r="CA566" s="7"/>
    </row>
    <row r="567" spans="78:79" ht="13.5" thickBot="1" x14ac:dyDescent="0.25">
      <c r="BZ567" s="7"/>
      <c r="CA567" s="7"/>
    </row>
    <row r="568" spans="78:79" ht="13.5" thickBot="1" x14ac:dyDescent="0.25">
      <c r="BZ568" s="7"/>
      <c r="CA568" s="7"/>
    </row>
    <row r="569" spans="78:79" ht="13.5" thickBot="1" x14ac:dyDescent="0.25">
      <c r="BZ569" s="7"/>
      <c r="CA569" s="7"/>
    </row>
    <row r="570" spans="78:79" ht="13.5" thickBot="1" x14ac:dyDescent="0.25">
      <c r="BZ570" s="7"/>
      <c r="CA570" s="7"/>
    </row>
    <row r="571" spans="78:79" ht="13.5" thickBot="1" x14ac:dyDescent="0.25">
      <c r="BZ571" s="7"/>
      <c r="CA571" s="7"/>
    </row>
    <row r="572" spans="78:79" ht="13.5" thickBot="1" x14ac:dyDescent="0.25">
      <c r="BZ572" s="7"/>
      <c r="CA572" s="7"/>
    </row>
    <row r="573" spans="78:79" ht="13.5" thickBot="1" x14ac:dyDescent="0.25">
      <c r="BZ573" s="7"/>
      <c r="CA573" s="7"/>
    </row>
    <row r="574" spans="78:79" ht="13.5" thickBot="1" x14ac:dyDescent="0.25">
      <c r="BZ574" s="7"/>
      <c r="CA574" s="7"/>
    </row>
    <row r="575" spans="78:79" ht="13.5" thickBot="1" x14ac:dyDescent="0.25">
      <c r="BZ575" s="7"/>
      <c r="CA575" s="7"/>
    </row>
    <row r="576" spans="78:79" ht="13.5" thickBot="1" x14ac:dyDescent="0.25">
      <c r="BZ576" s="7"/>
      <c r="CA576" s="7"/>
    </row>
    <row r="577" spans="78:79" ht="13.5" thickBot="1" x14ac:dyDescent="0.25">
      <c r="BZ577" s="7"/>
      <c r="CA577" s="7"/>
    </row>
    <row r="578" spans="78:79" ht="13.5" thickBot="1" x14ac:dyDescent="0.25">
      <c r="BZ578" s="7"/>
      <c r="CA578" s="7"/>
    </row>
    <row r="579" spans="78:79" ht="13.5" thickBot="1" x14ac:dyDescent="0.25">
      <c r="BZ579" s="7"/>
      <c r="CA579" s="7"/>
    </row>
    <row r="580" spans="78:79" ht="13.5" thickBot="1" x14ac:dyDescent="0.25">
      <c r="BZ580" s="7"/>
      <c r="CA580" s="7"/>
    </row>
    <row r="581" spans="78:79" ht="13.5" thickBot="1" x14ac:dyDescent="0.25">
      <c r="BZ581" s="7"/>
      <c r="CA581" s="7"/>
    </row>
    <row r="582" spans="78:79" ht="13.5" thickBot="1" x14ac:dyDescent="0.25">
      <c r="BZ582" s="7"/>
      <c r="CA582" s="7"/>
    </row>
    <row r="583" spans="78:79" ht="13.5" thickBot="1" x14ac:dyDescent="0.25">
      <c r="BZ583" s="7"/>
      <c r="CA583" s="7"/>
    </row>
    <row r="584" spans="78:79" ht="13.5" thickBot="1" x14ac:dyDescent="0.25">
      <c r="BZ584" s="7"/>
      <c r="CA584" s="7"/>
    </row>
    <row r="585" spans="78:79" ht="13.5" thickBot="1" x14ac:dyDescent="0.25">
      <c r="BZ585" s="7"/>
      <c r="CA585" s="7"/>
    </row>
    <row r="586" spans="78:79" ht="13.5" thickBot="1" x14ac:dyDescent="0.25">
      <c r="BZ586" s="7"/>
      <c r="CA586" s="7"/>
    </row>
    <row r="587" spans="78:79" ht="13.5" thickBot="1" x14ac:dyDescent="0.25">
      <c r="BZ587" s="7"/>
      <c r="CA587" s="7"/>
    </row>
    <row r="588" spans="78:79" ht="13.5" thickBot="1" x14ac:dyDescent="0.25">
      <c r="BZ588" s="7"/>
      <c r="CA588" s="7"/>
    </row>
    <row r="589" spans="78:79" ht="13.5" thickBot="1" x14ac:dyDescent="0.25">
      <c r="BZ589" s="7"/>
      <c r="CA589" s="7"/>
    </row>
    <row r="590" spans="78:79" ht="13.5" thickBot="1" x14ac:dyDescent="0.25">
      <c r="BZ590" s="7"/>
      <c r="CA590" s="7"/>
    </row>
    <row r="591" spans="78:79" ht="13.5" thickBot="1" x14ac:dyDescent="0.25">
      <c r="BZ591" s="7"/>
      <c r="CA591" s="7"/>
    </row>
    <row r="592" spans="78:79" ht="13.5" thickBot="1" x14ac:dyDescent="0.25">
      <c r="BZ592" s="7"/>
      <c r="CA592" s="7"/>
    </row>
    <row r="593" spans="78:79" ht="13.5" thickBot="1" x14ac:dyDescent="0.25">
      <c r="BZ593" s="7"/>
      <c r="CA593" s="7"/>
    </row>
    <row r="594" spans="78:79" ht="13.5" thickBot="1" x14ac:dyDescent="0.25">
      <c r="BZ594" s="7"/>
      <c r="CA594" s="7"/>
    </row>
    <row r="595" spans="78:79" ht="13.5" thickBot="1" x14ac:dyDescent="0.25">
      <c r="BZ595" s="7"/>
      <c r="CA595" s="7"/>
    </row>
    <row r="596" spans="78:79" ht="13.5" thickBot="1" x14ac:dyDescent="0.25">
      <c r="BZ596" s="7"/>
      <c r="CA596" s="7"/>
    </row>
    <row r="597" spans="78:79" ht="13.5" thickBot="1" x14ac:dyDescent="0.25">
      <c r="BZ597" s="7"/>
      <c r="CA597" s="7"/>
    </row>
    <row r="598" spans="78:79" ht="13.5" thickBot="1" x14ac:dyDescent="0.25">
      <c r="BZ598" s="7"/>
      <c r="CA598" s="7"/>
    </row>
    <row r="599" spans="78:79" ht="13.5" thickBot="1" x14ac:dyDescent="0.25">
      <c r="BZ599" s="7"/>
      <c r="CA599" s="7"/>
    </row>
    <row r="600" spans="78:79" ht="13.5" thickBot="1" x14ac:dyDescent="0.25">
      <c r="BZ600" s="7"/>
      <c r="CA600" s="7"/>
    </row>
    <row r="601" spans="78:79" ht="13.5" thickBot="1" x14ac:dyDescent="0.25">
      <c r="BZ601" s="7"/>
      <c r="CA601" s="7"/>
    </row>
    <row r="602" spans="78:79" ht="13.5" thickBot="1" x14ac:dyDescent="0.25">
      <c r="BZ602" s="7"/>
      <c r="CA602" s="7"/>
    </row>
    <row r="603" spans="78:79" ht="13.5" thickBot="1" x14ac:dyDescent="0.25">
      <c r="BZ603" s="7"/>
      <c r="CA603" s="7"/>
    </row>
    <row r="604" spans="78:79" ht="13.5" thickBot="1" x14ac:dyDescent="0.25">
      <c r="BZ604" s="7"/>
      <c r="CA604" s="7"/>
    </row>
    <row r="605" spans="78:79" ht="13.5" thickBot="1" x14ac:dyDescent="0.25">
      <c r="BZ605" s="7"/>
      <c r="CA605" s="7"/>
    </row>
    <row r="606" spans="78:79" ht="13.5" thickBot="1" x14ac:dyDescent="0.25">
      <c r="BZ606" s="7"/>
      <c r="CA606" s="7"/>
    </row>
    <row r="607" spans="78:79" ht="13.5" thickBot="1" x14ac:dyDescent="0.25">
      <c r="BZ607" s="7"/>
      <c r="CA607" s="7"/>
    </row>
    <row r="608" spans="78:79" ht="13.5" thickBot="1" x14ac:dyDescent="0.25">
      <c r="BZ608" s="7"/>
      <c r="CA608" s="7"/>
    </row>
    <row r="609" spans="78:79" ht="13.5" thickBot="1" x14ac:dyDescent="0.25">
      <c r="BZ609" s="7"/>
      <c r="CA609" s="7"/>
    </row>
    <row r="610" spans="78:79" ht="13.5" thickBot="1" x14ac:dyDescent="0.25">
      <c r="BZ610" s="7"/>
      <c r="CA610" s="7"/>
    </row>
    <row r="611" spans="78:79" ht="13.5" thickBot="1" x14ac:dyDescent="0.25">
      <c r="BZ611" s="7"/>
      <c r="CA611" s="7"/>
    </row>
    <row r="612" spans="78:79" ht="13.5" thickBot="1" x14ac:dyDescent="0.25">
      <c r="BZ612" s="7"/>
      <c r="CA612" s="7"/>
    </row>
    <row r="613" spans="78:79" ht="13.5" thickBot="1" x14ac:dyDescent="0.25">
      <c r="BZ613" s="7"/>
      <c r="CA613" s="7"/>
    </row>
    <row r="614" spans="78:79" ht="13.5" thickBot="1" x14ac:dyDescent="0.25">
      <c r="BZ614" s="7"/>
      <c r="CA614" s="7"/>
    </row>
    <row r="615" spans="78:79" ht="13.5" thickBot="1" x14ac:dyDescent="0.25">
      <c r="BZ615" s="7"/>
      <c r="CA615" s="7"/>
    </row>
    <row r="616" spans="78:79" ht="13.5" thickBot="1" x14ac:dyDescent="0.25">
      <c r="BZ616" s="7"/>
      <c r="CA616" s="7"/>
    </row>
    <row r="617" spans="78:79" ht="13.5" thickBot="1" x14ac:dyDescent="0.25">
      <c r="BZ617" s="7"/>
      <c r="CA617" s="7"/>
    </row>
    <row r="618" spans="78:79" ht="13.5" thickBot="1" x14ac:dyDescent="0.25">
      <c r="BZ618" s="7"/>
      <c r="CA618" s="7"/>
    </row>
    <row r="619" spans="78:79" ht="13.5" thickBot="1" x14ac:dyDescent="0.25">
      <c r="BZ619" s="7"/>
      <c r="CA619" s="7"/>
    </row>
    <row r="620" spans="78:79" ht="13.5" thickBot="1" x14ac:dyDescent="0.25">
      <c r="BZ620" s="7"/>
      <c r="CA620" s="7"/>
    </row>
    <row r="621" spans="78:79" ht="13.5" thickBot="1" x14ac:dyDescent="0.25">
      <c r="BZ621" s="7"/>
      <c r="CA621" s="7"/>
    </row>
    <row r="622" spans="78:79" ht="13.5" thickBot="1" x14ac:dyDescent="0.25">
      <c r="BZ622" s="7"/>
      <c r="CA622" s="7"/>
    </row>
    <row r="623" spans="78:79" ht="13.5" thickBot="1" x14ac:dyDescent="0.25">
      <c r="BZ623" s="7"/>
      <c r="CA623" s="7"/>
    </row>
    <row r="624" spans="78:79" ht="13.5" thickBot="1" x14ac:dyDescent="0.25">
      <c r="BZ624" s="7"/>
      <c r="CA624" s="7"/>
    </row>
    <row r="625" spans="78:79" ht="13.5" thickBot="1" x14ac:dyDescent="0.25">
      <c r="BZ625" s="7"/>
      <c r="CA625" s="7"/>
    </row>
    <row r="626" spans="78:79" ht="13.5" thickBot="1" x14ac:dyDescent="0.25">
      <c r="BZ626" s="7"/>
      <c r="CA626" s="7"/>
    </row>
    <row r="627" spans="78:79" ht="13.5" thickBot="1" x14ac:dyDescent="0.25">
      <c r="BZ627" s="7"/>
      <c r="CA627" s="7"/>
    </row>
    <row r="628" spans="78:79" ht="13.5" thickBot="1" x14ac:dyDescent="0.25">
      <c r="BZ628" s="7"/>
      <c r="CA628" s="7"/>
    </row>
    <row r="629" spans="78:79" ht="13.5" thickBot="1" x14ac:dyDescent="0.25">
      <c r="BZ629" s="7"/>
      <c r="CA629" s="7"/>
    </row>
    <row r="630" spans="78:79" ht="13.5" thickBot="1" x14ac:dyDescent="0.25">
      <c r="BZ630" s="7"/>
      <c r="CA630" s="7"/>
    </row>
    <row r="631" spans="78:79" ht="13.5" thickBot="1" x14ac:dyDescent="0.25">
      <c r="BZ631" s="7"/>
      <c r="CA631" s="7"/>
    </row>
    <row r="632" spans="78:79" ht="13.5" thickBot="1" x14ac:dyDescent="0.25">
      <c r="BZ632" s="7"/>
      <c r="CA632" s="7"/>
    </row>
    <row r="633" spans="78:79" ht="13.5" thickBot="1" x14ac:dyDescent="0.25">
      <c r="BZ633" s="7"/>
      <c r="CA633" s="7"/>
    </row>
    <row r="634" spans="78:79" ht="13.5" thickBot="1" x14ac:dyDescent="0.25">
      <c r="BZ634" s="7"/>
      <c r="CA634" s="7"/>
    </row>
    <row r="635" spans="78:79" ht="13.5" thickBot="1" x14ac:dyDescent="0.25">
      <c r="BZ635" s="7"/>
      <c r="CA635" s="7"/>
    </row>
    <row r="636" spans="78:79" ht="13.5" thickBot="1" x14ac:dyDescent="0.25">
      <c r="BZ636" s="7"/>
      <c r="CA636" s="7"/>
    </row>
    <row r="637" spans="78:79" ht="13.5" thickBot="1" x14ac:dyDescent="0.25">
      <c r="BZ637" s="7"/>
      <c r="CA637" s="7"/>
    </row>
    <row r="638" spans="78:79" ht="13.5" thickBot="1" x14ac:dyDescent="0.25">
      <c r="BZ638" s="7"/>
      <c r="CA638" s="7"/>
    </row>
    <row r="639" spans="78:79" ht="13.5" thickBot="1" x14ac:dyDescent="0.25">
      <c r="BZ639" s="7"/>
      <c r="CA639" s="7"/>
    </row>
    <row r="640" spans="78:79" ht="13.5" thickBot="1" x14ac:dyDescent="0.25">
      <c r="BZ640" s="7"/>
      <c r="CA640" s="7"/>
    </row>
    <row r="641" spans="78:79" ht="13.5" thickBot="1" x14ac:dyDescent="0.25">
      <c r="BZ641" s="7"/>
      <c r="CA641" s="7"/>
    </row>
    <row r="642" spans="78:79" ht="13.5" thickBot="1" x14ac:dyDescent="0.25">
      <c r="BZ642" s="7"/>
      <c r="CA642" s="7"/>
    </row>
    <row r="643" spans="78:79" ht="13.5" thickBot="1" x14ac:dyDescent="0.25">
      <c r="BZ643" s="7"/>
      <c r="CA643" s="7"/>
    </row>
    <row r="644" spans="78:79" ht="13.5" thickBot="1" x14ac:dyDescent="0.25">
      <c r="BZ644" s="7"/>
      <c r="CA644" s="7"/>
    </row>
    <row r="645" spans="78:79" ht="13.5" thickBot="1" x14ac:dyDescent="0.25">
      <c r="BZ645" s="7"/>
      <c r="CA645" s="7"/>
    </row>
    <row r="646" spans="78:79" ht="13.5" thickBot="1" x14ac:dyDescent="0.25">
      <c r="BZ646" s="7"/>
      <c r="CA646" s="7"/>
    </row>
    <row r="647" spans="78:79" ht="13.5" thickBot="1" x14ac:dyDescent="0.25">
      <c r="BZ647" s="7"/>
      <c r="CA647" s="7"/>
    </row>
    <row r="648" spans="78:79" ht="13.5" thickBot="1" x14ac:dyDescent="0.25">
      <c r="BZ648" s="7"/>
      <c r="CA648" s="7"/>
    </row>
    <row r="649" spans="78:79" ht="13.5" thickBot="1" x14ac:dyDescent="0.25">
      <c r="BZ649" s="7"/>
      <c r="CA649" s="7"/>
    </row>
    <row r="650" spans="78:79" ht="13.5" thickBot="1" x14ac:dyDescent="0.25">
      <c r="BZ650" s="7"/>
      <c r="CA650" s="7"/>
    </row>
    <row r="651" spans="78:79" ht="13.5" thickBot="1" x14ac:dyDescent="0.25">
      <c r="BZ651" s="7"/>
      <c r="CA651" s="7"/>
    </row>
    <row r="652" spans="78:79" ht="13.5" thickBot="1" x14ac:dyDescent="0.25">
      <c r="BZ652" s="7"/>
      <c r="CA652" s="7"/>
    </row>
    <row r="653" spans="78:79" ht="13.5" thickBot="1" x14ac:dyDescent="0.25">
      <c r="BZ653" s="7"/>
      <c r="CA653" s="7"/>
    </row>
    <row r="654" spans="78:79" ht="13.5" thickBot="1" x14ac:dyDescent="0.25">
      <c r="BZ654" s="7"/>
      <c r="CA654" s="7"/>
    </row>
    <row r="655" spans="78:79" ht="13.5" thickBot="1" x14ac:dyDescent="0.25">
      <c r="BZ655" s="7"/>
      <c r="CA655" s="7"/>
    </row>
    <row r="656" spans="78:79" ht="13.5" thickBot="1" x14ac:dyDescent="0.25">
      <c r="BZ656" s="7"/>
      <c r="CA656" s="7"/>
    </row>
    <row r="657" spans="78:79" ht="13.5" thickBot="1" x14ac:dyDescent="0.25">
      <c r="BZ657" s="7"/>
      <c r="CA657" s="7"/>
    </row>
    <row r="658" spans="78:79" ht="13.5" thickBot="1" x14ac:dyDescent="0.25">
      <c r="BZ658" s="7"/>
      <c r="CA658" s="7"/>
    </row>
    <row r="659" spans="78:79" ht="13.5" thickBot="1" x14ac:dyDescent="0.25">
      <c r="BZ659" s="7"/>
      <c r="CA659" s="7"/>
    </row>
    <row r="660" spans="78:79" ht="13.5" thickBot="1" x14ac:dyDescent="0.25">
      <c r="BZ660" s="7"/>
      <c r="CA660" s="7"/>
    </row>
    <row r="661" spans="78:79" ht="13.5" thickBot="1" x14ac:dyDescent="0.25">
      <c r="BZ661" s="7"/>
      <c r="CA661" s="7"/>
    </row>
    <row r="662" spans="78:79" ht="13.5" thickBot="1" x14ac:dyDescent="0.25">
      <c r="BZ662" s="7"/>
      <c r="CA662" s="7"/>
    </row>
    <row r="663" spans="78:79" ht="13.5" thickBot="1" x14ac:dyDescent="0.25">
      <c r="BZ663" s="7"/>
      <c r="CA663" s="7"/>
    </row>
    <row r="664" spans="78:79" ht="13.5" thickBot="1" x14ac:dyDescent="0.25">
      <c r="BZ664" s="7"/>
      <c r="CA664" s="7"/>
    </row>
    <row r="665" spans="78:79" ht="13.5" thickBot="1" x14ac:dyDescent="0.25">
      <c r="BZ665" s="7"/>
      <c r="CA665" s="7"/>
    </row>
    <row r="666" spans="78:79" ht="13.5" thickBot="1" x14ac:dyDescent="0.25">
      <c r="BZ666" s="7"/>
      <c r="CA666" s="7"/>
    </row>
    <row r="667" spans="78:79" ht="13.5" thickBot="1" x14ac:dyDescent="0.25">
      <c r="BZ667" s="7"/>
      <c r="CA667" s="7"/>
    </row>
    <row r="668" spans="78:79" ht="13.5" thickBot="1" x14ac:dyDescent="0.25">
      <c r="BZ668" s="7"/>
      <c r="CA668" s="7"/>
    </row>
    <row r="669" spans="78:79" ht="13.5" thickBot="1" x14ac:dyDescent="0.25">
      <c r="BZ669" s="7"/>
      <c r="CA669" s="7"/>
    </row>
    <row r="670" spans="78:79" ht="13.5" thickBot="1" x14ac:dyDescent="0.25">
      <c r="BZ670" s="7"/>
      <c r="CA670" s="7"/>
    </row>
    <row r="671" spans="78:79" ht="13.5" thickBot="1" x14ac:dyDescent="0.25">
      <c r="BZ671" s="7"/>
      <c r="CA671" s="7"/>
    </row>
    <row r="672" spans="78:79" ht="13.5" thickBot="1" x14ac:dyDescent="0.25">
      <c r="BZ672" s="7"/>
      <c r="CA672" s="7"/>
    </row>
    <row r="673" spans="78:79" ht="13.5" thickBot="1" x14ac:dyDescent="0.25">
      <c r="BZ673" s="7"/>
      <c r="CA673" s="7"/>
    </row>
    <row r="674" spans="78:79" ht="13.5" thickBot="1" x14ac:dyDescent="0.25">
      <c r="BZ674" s="7"/>
      <c r="CA674" s="7"/>
    </row>
    <row r="675" spans="78:79" ht="13.5" thickBot="1" x14ac:dyDescent="0.25">
      <c r="BZ675" s="7"/>
      <c r="CA675" s="7"/>
    </row>
    <row r="676" spans="78:79" ht="13.5" thickBot="1" x14ac:dyDescent="0.25">
      <c r="BZ676" s="7"/>
      <c r="CA676" s="7"/>
    </row>
    <row r="677" spans="78:79" ht="13.5" thickBot="1" x14ac:dyDescent="0.25">
      <c r="BZ677" s="7"/>
      <c r="CA677" s="7"/>
    </row>
    <row r="678" spans="78:79" ht="13.5" thickBot="1" x14ac:dyDescent="0.25">
      <c r="BZ678" s="7"/>
      <c r="CA678" s="7"/>
    </row>
    <row r="679" spans="78:79" ht="13.5" thickBot="1" x14ac:dyDescent="0.25">
      <c r="BZ679" s="7"/>
      <c r="CA679" s="7"/>
    </row>
    <row r="680" spans="78:79" ht="13.5" thickBot="1" x14ac:dyDescent="0.25">
      <c r="BZ680" s="7"/>
      <c r="CA680" s="7"/>
    </row>
    <row r="681" spans="78:79" ht="13.5" thickBot="1" x14ac:dyDescent="0.25">
      <c r="BZ681" s="7"/>
      <c r="CA681" s="7"/>
    </row>
    <row r="682" spans="78:79" ht="13.5" thickBot="1" x14ac:dyDescent="0.25">
      <c r="BZ682" s="7"/>
      <c r="CA682" s="7"/>
    </row>
    <row r="683" spans="78:79" ht="13.5" thickBot="1" x14ac:dyDescent="0.25">
      <c r="BZ683" s="7"/>
      <c r="CA683" s="7"/>
    </row>
    <row r="684" spans="78:79" ht="13.5" thickBot="1" x14ac:dyDescent="0.25">
      <c r="BZ684" s="7"/>
      <c r="CA684" s="7"/>
    </row>
    <row r="685" spans="78:79" ht="13.5" thickBot="1" x14ac:dyDescent="0.25">
      <c r="BZ685" s="7"/>
      <c r="CA685" s="7"/>
    </row>
    <row r="686" spans="78:79" ht="13.5" thickBot="1" x14ac:dyDescent="0.25">
      <c r="BZ686" s="7"/>
      <c r="CA686" s="7"/>
    </row>
    <row r="687" spans="78:79" ht="13.5" thickBot="1" x14ac:dyDescent="0.25">
      <c r="BZ687" s="7"/>
      <c r="CA687" s="7"/>
    </row>
    <row r="688" spans="78:79" ht="13.5" thickBot="1" x14ac:dyDescent="0.25">
      <c r="BZ688" s="7"/>
      <c r="CA688" s="7"/>
    </row>
    <row r="689" spans="78:79" ht="13.5" thickBot="1" x14ac:dyDescent="0.25">
      <c r="BZ689" s="7"/>
      <c r="CA689" s="7"/>
    </row>
    <row r="690" spans="78:79" ht="13.5" thickBot="1" x14ac:dyDescent="0.25">
      <c r="BZ690" s="7"/>
      <c r="CA690" s="7"/>
    </row>
    <row r="691" spans="78:79" ht="13.5" thickBot="1" x14ac:dyDescent="0.25">
      <c r="BZ691" s="7"/>
      <c r="CA691" s="7"/>
    </row>
    <row r="692" spans="78:79" ht="13.5" thickBot="1" x14ac:dyDescent="0.25">
      <c r="BZ692" s="7"/>
      <c r="CA692" s="7"/>
    </row>
    <row r="693" spans="78:79" ht="13.5" thickBot="1" x14ac:dyDescent="0.25">
      <c r="BZ693" s="7"/>
      <c r="CA693" s="7"/>
    </row>
    <row r="694" spans="78:79" ht="13.5" thickBot="1" x14ac:dyDescent="0.25">
      <c r="BZ694" s="7"/>
      <c r="CA694" s="7"/>
    </row>
    <row r="695" spans="78:79" ht="13.5" thickBot="1" x14ac:dyDescent="0.25">
      <c r="BZ695" s="7"/>
      <c r="CA695" s="7"/>
    </row>
    <row r="696" spans="78:79" ht="13.5" thickBot="1" x14ac:dyDescent="0.25">
      <c r="BZ696" s="7"/>
      <c r="CA696" s="7"/>
    </row>
    <row r="697" spans="78:79" ht="13.5" thickBot="1" x14ac:dyDescent="0.25">
      <c r="BZ697" s="7"/>
      <c r="CA697" s="7"/>
    </row>
    <row r="698" spans="78:79" ht="13.5" thickBot="1" x14ac:dyDescent="0.25">
      <c r="BZ698" s="7"/>
      <c r="CA698" s="7"/>
    </row>
    <row r="699" spans="78:79" ht="13.5" thickBot="1" x14ac:dyDescent="0.25">
      <c r="BZ699" s="7"/>
      <c r="CA699" s="7"/>
    </row>
    <row r="700" spans="78:79" ht="13.5" thickBot="1" x14ac:dyDescent="0.25">
      <c r="BZ700" s="7"/>
      <c r="CA700" s="7"/>
    </row>
    <row r="701" spans="78:79" ht="13.5" thickBot="1" x14ac:dyDescent="0.25">
      <c r="BZ701" s="7"/>
      <c r="CA701" s="7"/>
    </row>
    <row r="702" spans="78:79" ht="13.5" thickBot="1" x14ac:dyDescent="0.25">
      <c r="BZ702" s="7"/>
      <c r="CA702" s="7"/>
    </row>
    <row r="703" spans="78:79" ht="13.5" thickBot="1" x14ac:dyDescent="0.25">
      <c r="BZ703" s="7"/>
      <c r="CA703" s="7"/>
    </row>
    <row r="704" spans="78:79" ht="13.5" thickBot="1" x14ac:dyDescent="0.25">
      <c r="BZ704" s="7"/>
      <c r="CA704" s="7"/>
    </row>
    <row r="705" spans="78:79" ht="13.5" thickBot="1" x14ac:dyDescent="0.25">
      <c r="BZ705" s="7"/>
      <c r="CA705" s="7"/>
    </row>
    <row r="706" spans="78:79" ht="13.5" thickBot="1" x14ac:dyDescent="0.25">
      <c r="BZ706" s="7"/>
      <c r="CA706" s="7"/>
    </row>
    <row r="707" spans="78:79" ht="13.5" thickBot="1" x14ac:dyDescent="0.25">
      <c r="BZ707" s="7"/>
      <c r="CA707" s="7"/>
    </row>
    <row r="708" spans="78:79" ht="13.5" thickBot="1" x14ac:dyDescent="0.25">
      <c r="BZ708" s="7"/>
      <c r="CA708" s="7"/>
    </row>
    <row r="709" spans="78:79" ht="13.5" thickBot="1" x14ac:dyDescent="0.25">
      <c r="BZ709" s="7"/>
      <c r="CA709" s="7"/>
    </row>
    <row r="710" spans="78:79" ht="13.5" thickBot="1" x14ac:dyDescent="0.25">
      <c r="BZ710" s="7"/>
      <c r="CA710" s="7"/>
    </row>
    <row r="711" spans="78:79" ht="13.5" thickBot="1" x14ac:dyDescent="0.25">
      <c r="BZ711" s="7"/>
      <c r="CA711" s="7"/>
    </row>
    <row r="712" spans="78:79" ht="13.5" thickBot="1" x14ac:dyDescent="0.25">
      <c r="BZ712" s="7"/>
      <c r="CA712" s="7"/>
    </row>
    <row r="713" spans="78:79" ht="13.5" thickBot="1" x14ac:dyDescent="0.25">
      <c r="BZ713" s="7"/>
      <c r="CA713" s="7"/>
    </row>
    <row r="714" spans="78:79" ht="13.5" thickBot="1" x14ac:dyDescent="0.25">
      <c r="BZ714" s="7"/>
      <c r="CA714" s="7"/>
    </row>
    <row r="715" spans="78:79" ht="13.5" thickBot="1" x14ac:dyDescent="0.25">
      <c r="BZ715" s="7"/>
      <c r="CA715" s="7"/>
    </row>
    <row r="716" spans="78:79" ht="13.5" thickBot="1" x14ac:dyDescent="0.25">
      <c r="BZ716" s="7"/>
      <c r="CA716" s="7"/>
    </row>
    <row r="717" spans="78:79" ht="13.5" thickBot="1" x14ac:dyDescent="0.25">
      <c r="BZ717" s="7"/>
      <c r="CA717" s="7"/>
    </row>
    <row r="718" spans="78:79" ht="13.5" thickBot="1" x14ac:dyDescent="0.25">
      <c r="BZ718" s="7"/>
      <c r="CA718" s="7"/>
    </row>
    <row r="719" spans="78:79" ht="13.5" thickBot="1" x14ac:dyDescent="0.25">
      <c r="BZ719" s="7"/>
      <c r="CA719" s="7"/>
    </row>
    <row r="720" spans="78:79" ht="13.5" thickBot="1" x14ac:dyDescent="0.25">
      <c r="BZ720" s="7"/>
      <c r="CA720" s="7"/>
    </row>
    <row r="721" spans="78:79" ht="13.5" thickBot="1" x14ac:dyDescent="0.25">
      <c r="BZ721" s="7"/>
      <c r="CA721" s="7"/>
    </row>
    <row r="722" spans="78:79" ht="13.5" thickBot="1" x14ac:dyDescent="0.25">
      <c r="BZ722" s="7"/>
      <c r="CA722" s="7"/>
    </row>
    <row r="723" spans="78:79" ht="13.5" thickBot="1" x14ac:dyDescent="0.25">
      <c r="BZ723" s="7"/>
      <c r="CA723" s="7"/>
    </row>
    <row r="724" spans="78:79" ht="13.5" thickBot="1" x14ac:dyDescent="0.25">
      <c r="BZ724" s="7"/>
      <c r="CA724" s="7"/>
    </row>
    <row r="725" spans="78:79" ht="13.5" thickBot="1" x14ac:dyDescent="0.25">
      <c r="BZ725" s="7"/>
      <c r="CA725" s="7"/>
    </row>
    <row r="726" spans="78:79" ht="13.5" thickBot="1" x14ac:dyDescent="0.25">
      <c r="BZ726" s="7"/>
      <c r="CA726" s="7"/>
    </row>
    <row r="727" spans="78:79" ht="13.5" thickBot="1" x14ac:dyDescent="0.25">
      <c r="BZ727" s="7"/>
      <c r="CA727" s="7"/>
    </row>
    <row r="728" spans="78:79" ht="13.5" thickBot="1" x14ac:dyDescent="0.25">
      <c r="BZ728" s="7"/>
      <c r="CA728" s="7"/>
    </row>
    <row r="729" spans="78:79" ht="13.5" thickBot="1" x14ac:dyDescent="0.25">
      <c r="BZ729" s="7"/>
      <c r="CA729" s="7"/>
    </row>
    <row r="730" spans="78:79" ht="13.5" thickBot="1" x14ac:dyDescent="0.25">
      <c r="BZ730" s="7"/>
      <c r="CA730" s="7"/>
    </row>
    <row r="731" spans="78:79" ht="13.5" thickBot="1" x14ac:dyDescent="0.25">
      <c r="BZ731" s="7"/>
      <c r="CA731" s="7"/>
    </row>
    <row r="732" spans="78:79" ht="13.5" thickBot="1" x14ac:dyDescent="0.25">
      <c r="BZ732" s="7"/>
      <c r="CA732" s="7"/>
    </row>
    <row r="733" spans="78:79" ht="13.5" thickBot="1" x14ac:dyDescent="0.25">
      <c r="BZ733" s="7"/>
      <c r="CA733" s="7"/>
    </row>
    <row r="734" spans="78:79" ht="13.5" thickBot="1" x14ac:dyDescent="0.25">
      <c r="BZ734" s="7"/>
      <c r="CA734" s="7"/>
    </row>
    <row r="735" spans="78:79" ht="13.5" thickBot="1" x14ac:dyDescent="0.25">
      <c r="BZ735" s="7"/>
      <c r="CA735" s="7"/>
    </row>
    <row r="736" spans="78:79" ht="13.5" thickBot="1" x14ac:dyDescent="0.25">
      <c r="BZ736" s="7"/>
      <c r="CA736" s="7"/>
    </row>
    <row r="737" spans="78:79" ht="13.5" thickBot="1" x14ac:dyDescent="0.25">
      <c r="BZ737" s="7"/>
      <c r="CA737" s="7"/>
    </row>
    <row r="738" spans="78:79" ht="13.5" thickBot="1" x14ac:dyDescent="0.25">
      <c r="BZ738" s="7"/>
      <c r="CA738" s="7"/>
    </row>
    <row r="739" spans="78:79" ht="13.5" thickBot="1" x14ac:dyDescent="0.25">
      <c r="BZ739" s="7"/>
      <c r="CA739" s="7"/>
    </row>
    <row r="740" spans="78:79" ht="13.5" thickBot="1" x14ac:dyDescent="0.25">
      <c r="BZ740" s="7"/>
      <c r="CA740" s="7"/>
    </row>
    <row r="741" spans="78:79" ht="13.5" thickBot="1" x14ac:dyDescent="0.25">
      <c r="BZ741" s="7"/>
      <c r="CA741" s="7"/>
    </row>
    <row r="742" spans="78:79" ht="13.5" thickBot="1" x14ac:dyDescent="0.25">
      <c r="BZ742" s="7"/>
      <c r="CA742" s="7"/>
    </row>
    <row r="743" spans="78:79" ht="13.5" thickBot="1" x14ac:dyDescent="0.25">
      <c r="BZ743" s="7"/>
      <c r="CA743" s="7"/>
    </row>
    <row r="744" spans="78:79" ht="13.5" thickBot="1" x14ac:dyDescent="0.25">
      <c r="BZ744" s="7"/>
      <c r="CA744" s="7"/>
    </row>
    <row r="745" spans="78:79" ht="13.5" thickBot="1" x14ac:dyDescent="0.25">
      <c r="BZ745" s="7"/>
      <c r="CA745" s="7"/>
    </row>
    <row r="746" spans="78:79" ht="13.5" thickBot="1" x14ac:dyDescent="0.25">
      <c r="BZ746" s="7"/>
      <c r="CA746" s="7"/>
    </row>
    <row r="747" spans="78:79" ht="13.5" thickBot="1" x14ac:dyDescent="0.25">
      <c r="BZ747" s="7"/>
      <c r="CA747" s="7"/>
    </row>
    <row r="748" spans="78:79" ht="13.5" thickBot="1" x14ac:dyDescent="0.25">
      <c r="BZ748" s="7"/>
      <c r="CA748" s="7"/>
    </row>
    <row r="749" spans="78:79" ht="13.5" thickBot="1" x14ac:dyDescent="0.25">
      <c r="BZ749" s="7"/>
      <c r="CA749" s="7"/>
    </row>
    <row r="750" spans="78:79" ht="13.5" thickBot="1" x14ac:dyDescent="0.25">
      <c r="BZ750" s="7"/>
      <c r="CA750" s="7"/>
    </row>
    <row r="751" spans="78:79" ht="13.5" thickBot="1" x14ac:dyDescent="0.25">
      <c r="BZ751" s="7"/>
      <c r="CA751" s="7"/>
    </row>
    <row r="752" spans="78:79" ht="13.5" thickBot="1" x14ac:dyDescent="0.25">
      <c r="BZ752" s="7"/>
      <c r="CA752" s="7"/>
    </row>
    <row r="753" spans="78:79" ht="13.5" thickBot="1" x14ac:dyDescent="0.25">
      <c r="BZ753" s="7"/>
      <c r="CA753" s="7"/>
    </row>
    <row r="754" spans="78:79" ht="13.5" thickBot="1" x14ac:dyDescent="0.25">
      <c r="BZ754" s="7"/>
      <c r="CA754" s="7"/>
    </row>
    <row r="755" spans="78:79" ht="13.5" thickBot="1" x14ac:dyDescent="0.25">
      <c r="BZ755" s="7"/>
      <c r="CA755" s="7"/>
    </row>
    <row r="756" spans="78:79" ht="13.5" thickBot="1" x14ac:dyDescent="0.25">
      <c r="BZ756" s="7"/>
      <c r="CA756" s="7"/>
    </row>
    <row r="757" spans="78:79" ht="13.5" thickBot="1" x14ac:dyDescent="0.25">
      <c r="BZ757" s="7"/>
      <c r="CA757" s="7"/>
    </row>
    <row r="758" spans="78:79" ht="13.5" thickBot="1" x14ac:dyDescent="0.25">
      <c r="BZ758" s="7"/>
      <c r="CA758" s="7"/>
    </row>
    <row r="759" spans="78:79" ht="13.5" thickBot="1" x14ac:dyDescent="0.25">
      <c r="BZ759" s="7"/>
      <c r="CA759" s="7"/>
    </row>
    <row r="760" spans="78:79" ht="13.5" thickBot="1" x14ac:dyDescent="0.25">
      <c r="BZ760" s="7"/>
      <c r="CA760" s="7"/>
    </row>
    <row r="761" spans="78:79" ht="13.5" thickBot="1" x14ac:dyDescent="0.25">
      <c r="BZ761" s="7"/>
      <c r="CA761" s="7"/>
    </row>
    <row r="762" spans="78:79" ht="13.5" thickBot="1" x14ac:dyDescent="0.25">
      <c r="BZ762" s="7"/>
      <c r="CA762" s="7"/>
    </row>
    <row r="763" spans="78:79" ht="13.5" thickBot="1" x14ac:dyDescent="0.25">
      <c r="BZ763" s="7"/>
      <c r="CA763" s="7"/>
    </row>
    <row r="764" spans="78:79" ht="13.5" thickBot="1" x14ac:dyDescent="0.25">
      <c r="BZ764" s="7"/>
      <c r="CA764" s="7"/>
    </row>
    <row r="765" spans="78:79" ht="13.5" thickBot="1" x14ac:dyDescent="0.25">
      <c r="BZ765" s="7"/>
      <c r="CA765" s="7"/>
    </row>
    <row r="766" spans="78:79" ht="13.5" thickBot="1" x14ac:dyDescent="0.25">
      <c r="BZ766" s="7"/>
      <c r="CA766" s="7"/>
    </row>
    <row r="767" spans="78:79" ht="13.5" thickBot="1" x14ac:dyDescent="0.25">
      <c r="BZ767" s="7"/>
      <c r="CA767" s="7"/>
    </row>
    <row r="768" spans="78:79" ht="13.5" thickBot="1" x14ac:dyDescent="0.25">
      <c r="BZ768" s="7"/>
      <c r="CA768" s="7"/>
    </row>
    <row r="769" spans="78:79" ht="13.5" thickBot="1" x14ac:dyDescent="0.25">
      <c r="BZ769" s="7"/>
      <c r="CA769" s="7"/>
    </row>
    <row r="770" spans="78:79" ht="13.5" thickBot="1" x14ac:dyDescent="0.25">
      <c r="BZ770" s="7"/>
      <c r="CA770" s="7"/>
    </row>
    <row r="771" spans="78:79" ht="13.5" thickBot="1" x14ac:dyDescent="0.25">
      <c r="BZ771" s="7"/>
      <c r="CA771" s="7"/>
    </row>
    <row r="772" spans="78:79" ht="13.5" thickBot="1" x14ac:dyDescent="0.25">
      <c r="BZ772" s="7"/>
      <c r="CA772" s="7"/>
    </row>
    <row r="773" spans="78:79" ht="13.5" thickBot="1" x14ac:dyDescent="0.25">
      <c r="BZ773" s="7"/>
      <c r="CA773" s="7"/>
    </row>
    <row r="774" spans="78:79" ht="13.5" thickBot="1" x14ac:dyDescent="0.25">
      <c r="BZ774" s="7"/>
      <c r="CA774" s="7"/>
    </row>
    <row r="775" spans="78:79" ht="13.5" thickBot="1" x14ac:dyDescent="0.25">
      <c r="BZ775" s="7"/>
      <c r="CA775" s="7"/>
    </row>
    <row r="776" spans="78:79" ht="13.5" thickBot="1" x14ac:dyDescent="0.25">
      <c r="BZ776" s="7"/>
      <c r="CA776" s="7"/>
    </row>
    <row r="777" spans="78:79" ht="13.5" thickBot="1" x14ac:dyDescent="0.25">
      <c r="BZ777" s="7"/>
      <c r="CA777" s="7"/>
    </row>
    <row r="778" spans="78:79" ht="13.5" thickBot="1" x14ac:dyDescent="0.25">
      <c r="BZ778" s="7"/>
      <c r="CA778" s="7"/>
    </row>
    <row r="779" spans="78:79" ht="13.5" thickBot="1" x14ac:dyDescent="0.25">
      <c r="BZ779" s="7"/>
      <c r="CA779" s="7"/>
    </row>
    <row r="780" spans="78:79" ht="13.5" thickBot="1" x14ac:dyDescent="0.25">
      <c r="BZ780" s="7"/>
      <c r="CA780" s="7"/>
    </row>
    <row r="781" spans="78:79" ht="13.5" thickBot="1" x14ac:dyDescent="0.25">
      <c r="BZ781" s="7"/>
      <c r="CA781" s="7"/>
    </row>
    <row r="782" spans="78:79" ht="13.5" thickBot="1" x14ac:dyDescent="0.25">
      <c r="BZ782" s="7"/>
      <c r="CA782" s="7"/>
    </row>
    <row r="783" spans="78:79" ht="13.5" thickBot="1" x14ac:dyDescent="0.25">
      <c r="BZ783" s="7"/>
      <c r="CA783" s="7"/>
    </row>
    <row r="784" spans="78:79" ht="13.5" thickBot="1" x14ac:dyDescent="0.25">
      <c r="BZ784" s="7"/>
      <c r="CA784" s="7"/>
    </row>
    <row r="785" spans="78:79" ht="13.5" thickBot="1" x14ac:dyDescent="0.25">
      <c r="BZ785" s="7"/>
      <c r="CA785" s="7"/>
    </row>
    <row r="786" spans="78:79" ht="13.5" thickBot="1" x14ac:dyDescent="0.25">
      <c r="BZ786" s="7"/>
      <c r="CA786" s="7"/>
    </row>
    <row r="787" spans="78:79" ht="13.5" thickBot="1" x14ac:dyDescent="0.25">
      <c r="BZ787" s="7"/>
      <c r="CA787" s="7"/>
    </row>
    <row r="788" spans="78:79" ht="13.5" thickBot="1" x14ac:dyDescent="0.25">
      <c r="BZ788" s="7"/>
      <c r="CA788" s="7"/>
    </row>
    <row r="789" spans="78:79" ht="13.5" thickBot="1" x14ac:dyDescent="0.25">
      <c r="BZ789" s="7"/>
      <c r="CA789" s="7"/>
    </row>
    <row r="790" spans="78:79" ht="13.5" thickBot="1" x14ac:dyDescent="0.25">
      <c r="BZ790" s="7"/>
      <c r="CA790" s="7"/>
    </row>
    <row r="791" spans="78:79" ht="13.5" thickBot="1" x14ac:dyDescent="0.25">
      <c r="BZ791" s="7"/>
      <c r="CA791" s="7"/>
    </row>
    <row r="792" spans="78:79" ht="13.5" thickBot="1" x14ac:dyDescent="0.25">
      <c r="BZ792" s="7"/>
      <c r="CA792" s="7"/>
    </row>
    <row r="793" spans="78:79" ht="13.5" thickBot="1" x14ac:dyDescent="0.25">
      <c r="BZ793" s="7"/>
      <c r="CA793" s="7"/>
    </row>
    <row r="794" spans="78:79" ht="13.5" thickBot="1" x14ac:dyDescent="0.25">
      <c r="BZ794" s="7"/>
      <c r="CA794" s="7"/>
    </row>
    <row r="795" spans="78:79" ht="13.5" thickBot="1" x14ac:dyDescent="0.25">
      <c r="BZ795" s="7"/>
      <c r="CA795" s="7"/>
    </row>
    <row r="796" spans="78:79" ht="13.5" thickBot="1" x14ac:dyDescent="0.25">
      <c r="BZ796" s="7"/>
      <c r="CA796" s="7"/>
    </row>
    <row r="797" spans="78:79" ht="13.5" thickBot="1" x14ac:dyDescent="0.25">
      <c r="BZ797" s="7"/>
      <c r="CA797" s="7"/>
    </row>
    <row r="798" spans="78:79" ht="13.5" thickBot="1" x14ac:dyDescent="0.25">
      <c r="BZ798" s="7"/>
      <c r="CA798" s="7"/>
    </row>
    <row r="799" spans="78:79" ht="13.5" thickBot="1" x14ac:dyDescent="0.25">
      <c r="BZ799" s="7"/>
      <c r="CA799" s="7"/>
    </row>
    <row r="800" spans="78:79" ht="13.5" thickBot="1" x14ac:dyDescent="0.25">
      <c r="BZ800" s="7"/>
      <c r="CA800" s="7"/>
    </row>
    <row r="801" spans="78:79" ht="13.5" thickBot="1" x14ac:dyDescent="0.25">
      <c r="BZ801" s="7"/>
      <c r="CA801" s="7"/>
    </row>
    <row r="802" spans="78:79" ht="13.5" thickBot="1" x14ac:dyDescent="0.25">
      <c r="BZ802" s="7"/>
      <c r="CA802" s="7"/>
    </row>
    <row r="803" spans="78:79" ht="13.5" thickBot="1" x14ac:dyDescent="0.25">
      <c r="BZ803" s="7"/>
      <c r="CA803" s="7"/>
    </row>
    <row r="804" spans="78:79" ht="13.5" thickBot="1" x14ac:dyDescent="0.25">
      <c r="BZ804" s="7"/>
      <c r="CA804" s="7"/>
    </row>
    <row r="805" spans="78:79" ht="13.5" thickBot="1" x14ac:dyDescent="0.25">
      <c r="BZ805" s="7"/>
      <c r="CA805" s="7"/>
    </row>
    <row r="806" spans="78:79" ht="13.5" thickBot="1" x14ac:dyDescent="0.25">
      <c r="BZ806" s="7"/>
      <c r="CA806" s="7"/>
    </row>
    <row r="807" spans="78:79" ht="13.5" thickBot="1" x14ac:dyDescent="0.25">
      <c r="BZ807" s="7"/>
      <c r="CA807" s="7"/>
    </row>
    <row r="808" spans="78:79" ht="13.5" thickBot="1" x14ac:dyDescent="0.25">
      <c r="BZ808" s="7"/>
      <c r="CA808" s="7"/>
    </row>
    <row r="809" spans="78:79" ht="13.5" thickBot="1" x14ac:dyDescent="0.25">
      <c r="BZ809" s="7"/>
      <c r="CA809" s="7"/>
    </row>
    <row r="810" spans="78:79" ht="13.5" thickBot="1" x14ac:dyDescent="0.25">
      <c r="BZ810" s="7"/>
      <c r="CA810" s="7"/>
    </row>
    <row r="811" spans="78:79" ht="13.5" thickBot="1" x14ac:dyDescent="0.25">
      <c r="BZ811" s="7"/>
      <c r="CA811" s="7"/>
    </row>
    <row r="812" spans="78:79" ht="13.5" thickBot="1" x14ac:dyDescent="0.25">
      <c r="BZ812" s="7"/>
      <c r="CA812" s="7"/>
    </row>
    <row r="813" spans="78:79" ht="13.5" thickBot="1" x14ac:dyDescent="0.25">
      <c r="BZ813" s="7"/>
      <c r="CA813" s="7"/>
    </row>
    <row r="814" spans="78:79" ht="13.5" thickBot="1" x14ac:dyDescent="0.25">
      <c r="BZ814" s="7"/>
      <c r="CA814" s="7"/>
    </row>
    <row r="815" spans="78:79" ht="13.5" thickBot="1" x14ac:dyDescent="0.25">
      <c r="BZ815" s="7"/>
      <c r="CA815" s="7"/>
    </row>
    <row r="816" spans="78:79" ht="13.5" thickBot="1" x14ac:dyDescent="0.25">
      <c r="BZ816" s="7"/>
      <c r="CA816" s="7"/>
    </row>
    <row r="817" spans="78:79" ht="13.5" thickBot="1" x14ac:dyDescent="0.25">
      <c r="BZ817" s="7"/>
      <c r="CA817" s="7"/>
    </row>
    <row r="818" spans="78:79" ht="13.5" thickBot="1" x14ac:dyDescent="0.25">
      <c r="BZ818" s="7"/>
      <c r="CA818" s="7"/>
    </row>
    <row r="819" spans="78:79" ht="13.5" thickBot="1" x14ac:dyDescent="0.25">
      <c r="BZ819" s="7"/>
      <c r="CA819" s="7"/>
    </row>
    <row r="820" spans="78:79" ht="13.5" thickBot="1" x14ac:dyDescent="0.25">
      <c r="BZ820" s="7"/>
      <c r="CA820" s="7"/>
    </row>
    <row r="821" spans="78:79" ht="13.5" thickBot="1" x14ac:dyDescent="0.25">
      <c r="BZ821" s="7"/>
      <c r="CA821" s="7"/>
    </row>
    <row r="822" spans="78:79" ht="13.5" thickBot="1" x14ac:dyDescent="0.25">
      <c r="BZ822" s="7"/>
      <c r="CA822" s="7"/>
    </row>
    <row r="823" spans="78:79" ht="13.5" thickBot="1" x14ac:dyDescent="0.25">
      <c r="BZ823" s="7"/>
      <c r="CA823" s="7"/>
    </row>
    <row r="824" spans="78:79" ht="13.5" thickBot="1" x14ac:dyDescent="0.25">
      <c r="BZ824" s="7"/>
      <c r="CA824" s="7"/>
    </row>
    <row r="825" spans="78:79" ht="13.5" thickBot="1" x14ac:dyDescent="0.25">
      <c r="BZ825" s="7"/>
      <c r="CA825" s="7"/>
    </row>
    <row r="826" spans="78:79" ht="13.5" thickBot="1" x14ac:dyDescent="0.25">
      <c r="BZ826" s="7"/>
      <c r="CA826" s="7"/>
    </row>
    <row r="827" spans="78:79" ht="13.5" thickBot="1" x14ac:dyDescent="0.25">
      <c r="BZ827" s="7"/>
      <c r="CA827" s="7"/>
    </row>
    <row r="828" spans="78:79" ht="13.5" thickBot="1" x14ac:dyDescent="0.25">
      <c r="BZ828" s="7"/>
      <c r="CA828" s="7"/>
    </row>
    <row r="829" spans="78:79" ht="13.5" thickBot="1" x14ac:dyDescent="0.25">
      <c r="BZ829" s="7"/>
      <c r="CA829" s="7"/>
    </row>
    <row r="830" spans="78:79" ht="13.5" thickBot="1" x14ac:dyDescent="0.25">
      <c r="BZ830" s="7"/>
      <c r="CA830" s="7"/>
    </row>
    <row r="831" spans="78:79" ht="13.5" thickBot="1" x14ac:dyDescent="0.25">
      <c r="BZ831" s="7"/>
      <c r="CA831" s="7"/>
    </row>
    <row r="832" spans="78:79" ht="13.5" thickBot="1" x14ac:dyDescent="0.25">
      <c r="BZ832" s="7"/>
      <c r="CA832" s="7"/>
    </row>
    <row r="833" spans="78:79" ht="13.5" thickBot="1" x14ac:dyDescent="0.25">
      <c r="BZ833" s="7"/>
      <c r="CA833" s="7"/>
    </row>
    <row r="834" spans="78:79" ht="13.5" thickBot="1" x14ac:dyDescent="0.25">
      <c r="BZ834" s="7"/>
      <c r="CA834" s="7"/>
    </row>
    <row r="835" spans="78:79" ht="13.5" thickBot="1" x14ac:dyDescent="0.25">
      <c r="BZ835" s="7"/>
      <c r="CA835" s="7"/>
    </row>
    <row r="836" spans="78:79" ht="13.5" thickBot="1" x14ac:dyDescent="0.25">
      <c r="BZ836" s="7"/>
      <c r="CA836" s="7"/>
    </row>
    <row r="837" spans="78:79" ht="13.5" thickBot="1" x14ac:dyDescent="0.25">
      <c r="BZ837" s="7"/>
      <c r="CA837" s="7"/>
    </row>
    <row r="838" spans="78:79" ht="13.5" thickBot="1" x14ac:dyDescent="0.25">
      <c r="BZ838" s="7"/>
      <c r="CA838" s="7"/>
    </row>
    <row r="839" spans="78:79" ht="13.5" thickBot="1" x14ac:dyDescent="0.25">
      <c r="BZ839" s="7"/>
      <c r="CA839" s="7"/>
    </row>
    <row r="840" spans="78:79" ht="13.5" thickBot="1" x14ac:dyDescent="0.25">
      <c r="BZ840" s="7"/>
      <c r="CA840" s="7"/>
    </row>
    <row r="841" spans="78:79" ht="13.5" thickBot="1" x14ac:dyDescent="0.25">
      <c r="BZ841" s="7"/>
      <c r="CA841" s="7"/>
    </row>
    <row r="842" spans="78:79" ht="13.5" thickBot="1" x14ac:dyDescent="0.25">
      <c r="BZ842" s="7"/>
      <c r="CA842" s="7"/>
    </row>
    <row r="843" spans="78:79" ht="13.5" thickBot="1" x14ac:dyDescent="0.25">
      <c r="BZ843" s="7"/>
      <c r="CA843" s="7"/>
    </row>
    <row r="844" spans="78:79" ht="13.5" thickBot="1" x14ac:dyDescent="0.25">
      <c r="BZ844" s="7"/>
      <c r="CA844" s="7"/>
    </row>
    <row r="845" spans="78:79" ht="13.5" thickBot="1" x14ac:dyDescent="0.25">
      <c r="BZ845" s="7"/>
      <c r="CA845" s="7"/>
    </row>
    <row r="846" spans="78:79" ht="13.5" thickBot="1" x14ac:dyDescent="0.25">
      <c r="BZ846" s="7"/>
      <c r="CA846" s="7"/>
    </row>
    <row r="847" spans="78:79" ht="13.5" thickBot="1" x14ac:dyDescent="0.25">
      <c r="BZ847" s="7"/>
      <c r="CA847" s="7"/>
    </row>
    <row r="848" spans="78:79" ht="13.5" thickBot="1" x14ac:dyDescent="0.25">
      <c r="BZ848" s="7"/>
      <c r="CA848" s="7"/>
    </row>
    <row r="849" spans="78:79" ht="13.5" thickBot="1" x14ac:dyDescent="0.25">
      <c r="BZ849" s="7"/>
      <c r="CA849" s="7"/>
    </row>
    <row r="850" spans="78:79" ht="13.5" thickBot="1" x14ac:dyDescent="0.25">
      <c r="BZ850" s="7"/>
      <c r="CA850" s="7"/>
    </row>
    <row r="851" spans="78:79" ht="13.5" thickBot="1" x14ac:dyDescent="0.25">
      <c r="BZ851" s="7"/>
      <c r="CA851" s="7"/>
    </row>
    <row r="852" spans="78:79" ht="13.5" thickBot="1" x14ac:dyDescent="0.25">
      <c r="BZ852" s="7"/>
      <c r="CA852" s="7"/>
    </row>
    <row r="853" spans="78:79" ht="13.5" thickBot="1" x14ac:dyDescent="0.25">
      <c r="BZ853" s="7"/>
      <c r="CA853" s="7"/>
    </row>
    <row r="854" spans="78:79" ht="13.5" thickBot="1" x14ac:dyDescent="0.25">
      <c r="BZ854" s="7"/>
      <c r="CA854" s="7"/>
    </row>
    <row r="855" spans="78:79" ht="13.5" thickBot="1" x14ac:dyDescent="0.25">
      <c r="BZ855" s="7"/>
      <c r="CA855" s="7"/>
    </row>
    <row r="856" spans="78:79" ht="13.5" thickBot="1" x14ac:dyDescent="0.25">
      <c r="BZ856" s="7"/>
      <c r="CA856" s="7"/>
    </row>
    <row r="857" spans="78:79" ht="13.5" thickBot="1" x14ac:dyDescent="0.25">
      <c r="BZ857" s="7"/>
      <c r="CA857" s="7"/>
    </row>
    <row r="858" spans="78:79" ht="13.5" thickBot="1" x14ac:dyDescent="0.25">
      <c r="BZ858" s="7"/>
      <c r="CA858" s="7"/>
    </row>
    <row r="859" spans="78:79" ht="13.5" thickBot="1" x14ac:dyDescent="0.25">
      <c r="BZ859" s="7"/>
      <c r="CA859" s="7"/>
    </row>
    <row r="860" spans="78:79" ht="13.5" thickBot="1" x14ac:dyDescent="0.25">
      <c r="BZ860" s="7"/>
      <c r="CA860" s="7"/>
    </row>
    <row r="861" spans="78:79" ht="13.5" thickBot="1" x14ac:dyDescent="0.25">
      <c r="BZ861" s="7"/>
      <c r="CA861" s="7"/>
    </row>
    <row r="862" spans="78:79" ht="13.5" thickBot="1" x14ac:dyDescent="0.25">
      <c r="BZ862" s="7"/>
      <c r="CA862" s="7"/>
    </row>
    <row r="863" spans="78:79" ht="13.5" thickBot="1" x14ac:dyDescent="0.25">
      <c r="BZ863" s="7"/>
      <c r="CA863" s="7"/>
    </row>
    <row r="864" spans="78:79" ht="13.5" thickBot="1" x14ac:dyDescent="0.25">
      <c r="BZ864" s="7"/>
      <c r="CA864" s="7"/>
    </row>
    <row r="865" spans="78:79" ht="13.5" thickBot="1" x14ac:dyDescent="0.25">
      <c r="BZ865" s="7"/>
      <c r="CA865" s="7"/>
    </row>
    <row r="866" spans="78:79" ht="13.5" thickBot="1" x14ac:dyDescent="0.25">
      <c r="BZ866" s="7"/>
      <c r="CA866" s="7"/>
    </row>
    <row r="867" spans="78:79" ht="13.5" thickBot="1" x14ac:dyDescent="0.25">
      <c r="BZ867" s="7"/>
      <c r="CA867" s="7"/>
    </row>
    <row r="868" spans="78:79" ht="13.5" thickBot="1" x14ac:dyDescent="0.25">
      <c r="BZ868" s="7"/>
      <c r="CA868" s="7"/>
    </row>
    <row r="869" spans="78:79" ht="13.5" thickBot="1" x14ac:dyDescent="0.25">
      <c r="BZ869" s="7"/>
      <c r="CA869" s="7"/>
    </row>
    <row r="870" spans="78:79" ht="13.5" thickBot="1" x14ac:dyDescent="0.25">
      <c r="BZ870" s="7"/>
      <c r="CA870" s="7"/>
    </row>
    <row r="871" spans="78:79" ht="13.5" thickBot="1" x14ac:dyDescent="0.25">
      <c r="BZ871" s="7"/>
      <c r="CA871" s="7"/>
    </row>
    <row r="872" spans="78:79" ht="13.5" thickBot="1" x14ac:dyDescent="0.25">
      <c r="BZ872" s="7"/>
      <c r="CA872" s="7"/>
    </row>
    <row r="873" spans="78:79" ht="13.5" thickBot="1" x14ac:dyDescent="0.25">
      <c r="BZ873" s="7"/>
      <c r="CA873" s="7"/>
    </row>
    <row r="874" spans="78:79" ht="13.5" thickBot="1" x14ac:dyDescent="0.25">
      <c r="BZ874" s="7"/>
      <c r="CA874" s="7"/>
    </row>
    <row r="875" spans="78:79" ht="13.5" thickBot="1" x14ac:dyDescent="0.25">
      <c r="BZ875" s="7"/>
      <c r="CA875" s="7"/>
    </row>
    <row r="876" spans="78:79" ht="13.5" thickBot="1" x14ac:dyDescent="0.25">
      <c r="BZ876" s="7"/>
      <c r="CA876" s="7"/>
    </row>
    <row r="877" spans="78:79" ht="13.5" thickBot="1" x14ac:dyDescent="0.25">
      <c r="BZ877" s="7"/>
      <c r="CA877" s="7"/>
    </row>
    <row r="878" spans="78:79" ht="13.5" thickBot="1" x14ac:dyDescent="0.25">
      <c r="BZ878" s="7"/>
      <c r="CA878" s="7"/>
    </row>
    <row r="879" spans="78:79" ht="13.5" thickBot="1" x14ac:dyDescent="0.25">
      <c r="BZ879" s="7"/>
      <c r="CA879" s="7"/>
    </row>
    <row r="880" spans="78:79" ht="13.5" thickBot="1" x14ac:dyDescent="0.25">
      <c r="BZ880" s="7"/>
      <c r="CA880" s="7"/>
    </row>
    <row r="881" spans="78:79" ht="13.5" thickBot="1" x14ac:dyDescent="0.25">
      <c r="BZ881" s="7"/>
      <c r="CA881" s="7"/>
    </row>
    <row r="882" spans="78:79" ht="13.5" thickBot="1" x14ac:dyDescent="0.25">
      <c r="BZ882" s="7"/>
      <c r="CA882" s="7"/>
    </row>
    <row r="883" spans="78:79" ht="13.5" thickBot="1" x14ac:dyDescent="0.25">
      <c r="BZ883" s="7"/>
      <c r="CA883" s="7"/>
    </row>
    <row r="884" spans="78:79" ht="13.5" thickBot="1" x14ac:dyDescent="0.25">
      <c r="BZ884" s="7"/>
      <c r="CA884" s="7"/>
    </row>
    <row r="885" spans="78:79" ht="13.5" thickBot="1" x14ac:dyDescent="0.25">
      <c r="BZ885" s="7"/>
      <c r="CA885" s="7"/>
    </row>
    <row r="886" spans="78:79" ht="13.5" thickBot="1" x14ac:dyDescent="0.25">
      <c r="BZ886" s="7"/>
      <c r="CA886" s="7"/>
    </row>
    <row r="887" spans="78:79" ht="13.5" thickBot="1" x14ac:dyDescent="0.25">
      <c r="BZ887" s="7"/>
      <c r="CA887" s="7"/>
    </row>
    <row r="888" spans="78:79" ht="13.5" thickBot="1" x14ac:dyDescent="0.25">
      <c r="BZ888" s="7"/>
      <c r="CA888" s="7"/>
    </row>
    <row r="889" spans="78:79" ht="13.5" thickBot="1" x14ac:dyDescent="0.25">
      <c r="BZ889" s="7"/>
      <c r="CA889" s="7"/>
    </row>
    <row r="890" spans="78:79" ht="13.5" thickBot="1" x14ac:dyDescent="0.25">
      <c r="BZ890" s="7"/>
      <c r="CA890" s="7"/>
    </row>
    <row r="891" spans="78:79" ht="13.5" thickBot="1" x14ac:dyDescent="0.25">
      <c r="BZ891" s="7"/>
      <c r="CA891" s="7"/>
    </row>
    <row r="892" spans="78:79" ht="13.5" thickBot="1" x14ac:dyDescent="0.25">
      <c r="BZ892" s="7"/>
      <c r="CA892" s="7"/>
    </row>
    <row r="893" spans="78:79" ht="13.5" thickBot="1" x14ac:dyDescent="0.25">
      <c r="BZ893" s="7"/>
      <c r="CA893" s="7"/>
    </row>
    <row r="894" spans="78:79" ht="13.5" thickBot="1" x14ac:dyDescent="0.25">
      <c r="BZ894" s="7"/>
      <c r="CA894" s="7"/>
    </row>
    <row r="895" spans="78:79" ht="13.5" thickBot="1" x14ac:dyDescent="0.25">
      <c r="BZ895" s="7"/>
      <c r="CA895" s="7"/>
    </row>
    <row r="896" spans="78:79" ht="13.5" thickBot="1" x14ac:dyDescent="0.25">
      <c r="BZ896" s="7"/>
      <c r="CA896" s="7"/>
    </row>
    <row r="897" spans="78:79" ht="13.5" thickBot="1" x14ac:dyDescent="0.25">
      <c r="BZ897" s="7"/>
      <c r="CA897" s="7"/>
    </row>
    <row r="898" spans="78:79" ht="13.5" thickBot="1" x14ac:dyDescent="0.25">
      <c r="BZ898" s="7"/>
      <c r="CA898" s="7"/>
    </row>
    <row r="899" spans="78:79" ht="13.5" thickBot="1" x14ac:dyDescent="0.25">
      <c r="BZ899" s="7"/>
      <c r="CA899" s="7"/>
    </row>
    <row r="900" spans="78:79" ht="13.5" thickBot="1" x14ac:dyDescent="0.25">
      <c r="BZ900" s="7"/>
      <c r="CA900" s="7"/>
    </row>
    <row r="901" spans="78:79" ht="13.5" thickBot="1" x14ac:dyDescent="0.25">
      <c r="BZ901" s="7"/>
      <c r="CA901" s="7"/>
    </row>
    <row r="902" spans="78:79" ht="13.5" thickBot="1" x14ac:dyDescent="0.25">
      <c r="BZ902" s="7"/>
      <c r="CA902" s="7"/>
    </row>
    <row r="903" spans="78:79" ht="13.5" thickBot="1" x14ac:dyDescent="0.25">
      <c r="BZ903" s="7"/>
      <c r="CA903" s="7"/>
    </row>
    <row r="904" spans="78:79" ht="13.5" thickBot="1" x14ac:dyDescent="0.25">
      <c r="BZ904" s="7"/>
      <c r="CA904" s="7"/>
    </row>
    <row r="905" spans="78:79" ht="13.5" thickBot="1" x14ac:dyDescent="0.25">
      <c r="BZ905" s="7"/>
      <c r="CA905" s="7"/>
    </row>
    <row r="906" spans="78:79" ht="13.5" thickBot="1" x14ac:dyDescent="0.25">
      <c r="BZ906" s="7"/>
      <c r="CA906" s="7"/>
    </row>
    <row r="907" spans="78:79" ht="13.5" thickBot="1" x14ac:dyDescent="0.25">
      <c r="BZ907" s="7"/>
      <c r="CA907" s="7"/>
    </row>
    <row r="908" spans="78:79" ht="13.5" thickBot="1" x14ac:dyDescent="0.25">
      <c r="BZ908" s="7"/>
      <c r="CA908" s="7"/>
    </row>
    <row r="909" spans="78:79" ht="13.5" thickBot="1" x14ac:dyDescent="0.25">
      <c r="BZ909" s="7"/>
      <c r="CA909" s="7"/>
    </row>
    <row r="910" spans="78:79" ht="13.5" thickBot="1" x14ac:dyDescent="0.25">
      <c r="BZ910" s="7"/>
      <c r="CA910" s="7"/>
    </row>
    <row r="911" spans="78:79" ht="13.5" thickBot="1" x14ac:dyDescent="0.25">
      <c r="BZ911" s="7"/>
      <c r="CA911" s="7"/>
    </row>
    <row r="912" spans="78:79" ht="13.5" thickBot="1" x14ac:dyDescent="0.25">
      <c r="BZ912" s="7"/>
      <c r="CA912" s="7"/>
    </row>
    <row r="913" spans="78:79" ht="13.5" thickBot="1" x14ac:dyDescent="0.25">
      <c r="BZ913" s="7"/>
      <c r="CA913" s="7"/>
    </row>
    <row r="914" spans="78:79" ht="13.5" thickBot="1" x14ac:dyDescent="0.25">
      <c r="BZ914" s="7"/>
      <c r="CA914" s="7"/>
    </row>
    <row r="915" spans="78:79" ht="13.5" thickBot="1" x14ac:dyDescent="0.25">
      <c r="BZ915" s="7"/>
      <c r="CA915" s="7"/>
    </row>
    <row r="916" spans="78:79" ht="13.5" thickBot="1" x14ac:dyDescent="0.25">
      <c r="BZ916" s="7"/>
      <c r="CA916" s="7"/>
    </row>
    <row r="917" spans="78:79" ht="13.5" thickBot="1" x14ac:dyDescent="0.25">
      <c r="BZ917" s="7"/>
      <c r="CA917" s="7"/>
    </row>
    <row r="918" spans="78:79" ht="13.5" thickBot="1" x14ac:dyDescent="0.25">
      <c r="BZ918" s="7"/>
      <c r="CA918" s="7"/>
    </row>
    <row r="919" spans="78:79" ht="13.5" thickBot="1" x14ac:dyDescent="0.25">
      <c r="BZ919" s="7"/>
      <c r="CA919" s="7"/>
    </row>
    <row r="920" spans="78:79" ht="13.5" thickBot="1" x14ac:dyDescent="0.25">
      <c r="BZ920" s="7"/>
      <c r="CA920" s="7"/>
    </row>
    <row r="921" spans="78:79" ht="13.5" thickBot="1" x14ac:dyDescent="0.25">
      <c r="BZ921" s="7"/>
      <c r="CA921" s="7"/>
    </row>
    <row r="922" spans="78:79" ht="13.5" thickBot="1" x14ac:dyDescent="0.25">
      <c r="BZ922" s="7"/>
      <c r="CA922" s="7"/>
    </row>
    <row r="923" spans="78:79" ht="13.5" thickBot="1" x14ac:dyDescent="0.25">
      <c r="BZ923" s="7"/>
      <c r="CA923" s="7"/>
    </row>
    <row r="924" spans="78:79" ht="13.5" thickBot="1" x14ac:dyDescent="0.25">
      <c r="BZ924" s="7"/>
      <c r="CA924" s="7"/>
    </row>
    <row r="925" spans="78:79" ht="13.5" thickBot="1" x14ac:dyDescent="0.25">
      <c r="BZ925" s="7"/>
      <c r="CA925" s="7"/>
    </row>
    <row r="926" spans="78:79" ht="13.5" thickBot="1" x14ac:dyDescent="0.25">
      <c r="BZ926" s="7"/>
      <c r="CA926" s="7"/>
    </row>
    <row r="927" spans="78:79" ht="13.5" thickBot="1" x14ac:dyDescent="0.25">
      <c r="BZ927" s="7"/>
      <c r="CA927" s="7"/>
    </row>
    <row r="928" spans="78:79" ht="13.5" thickBot="1" x14ac:dyDescent="0.25">
      <c r="BZ928" s="7"/>
      <c r="CA928" s="7"/>
    </row>
    <row r="929" spans="78:79" ht="13.5" thickBot="1" x14ac:dyDescent="0.25">
      <c r="BZ929" s="7"/>
      <c r="CA929" s="7"/>
    </row>
    <row r="930" spans="78:79" ht="13.5" thickBot="1" x14ac:dyDescent="0.25">
      <c r="BZ930" s="7"/>
      <c r="CA930" s="7"/>
    </row>
    <row r="931" spans="78:79" ht="13.5" thickBot="1" x14ac:dyDescent="0.25">
      <c r="BZ931" s="7"/>
      <c r="CA931" s="7"/>
    </row>
    <row r="932" spans="78:79" ht="13.5" thickBot="1" x14ac:dyDescent="0.25">
      <c r="BZ932" s="7"/>
      <c r="CA932" s="7"/>
    </row>
    <row r="933" spans="78:79" ht="13.5" thickBot="1" x14ac:dyDescent="0.25">
      <c r="BZ933" s="7"/>
      <c r="CA933" s="7"/>
    </row>
    <row r="934" spans="78:79" ht="13.5" thickBot="1" x14ac:dyDescent="0.25">
      <c r="BZ934" s="7"/>
      <c r="CA934" s="7"/>
    </row>
    <row r="935" spans="78:79" ht="13.5" thickBot="1" x14ac:dyDescent="0.25">
      <c r="BZ935" s="7"/>
      <c r="CA935" s="7"/>
    </row>
    <row r="936" spans="78:79" ht="13.5" thickBot="1" x14ac:dyDescent="0.25">
      <c r="BZ936" s="7"/>
      <c r="CA936" s="7"/>
    </row>
    <row r="937" spans="78:79" ht="13.5" thickBot="1" x14ac:dyDescent="0.25">
      <c r="BZ937" s="7"/>
      <c r="CA937" s="7"/>
    </row>
    <row r="938" spans="78:79" ht="13.5" thickBot="1" x14ac:dyDescent="0.25">
      <c r="BZ938" s="7"/>
      <c r="CA938" s="7"/>
    </row>
    <row r="939" spans="78:79" ht="13.5" thickBot="1" x14ac:dyDescent="0.25">
      <c r="BZ939" s="7"/>
      <c r="CA939" s="7"/>
    </row>
    <row r="940" spans="78:79" ht="13.5" thickBot="1" x14ac:dyDescent="0.25">
      <c r="BZ940" s="7"/>
      <c r="CA940" s="7"/>
    </row>
    <row r="941" spans="78:79" ht="13.5" thickBot="1" x14ac:dyDescent="0.25">
      <c r="BZ941" s="7"/>
      <c r="CA941" s="7"/>
    </row>
    <row r="942" spans="78:79" ht="13.5" thickBot="1" x14ac:dyDescent="0.25">
      <c r="BZ942" s="7"/>
      <c r="CA942" s="7"/>
    </row>
    <row r="943" spans="78:79" ht="13.5" thickBot="1" x14ac:dyDescent="0.25">
      <c r="BZ943" s="7"/>
      <c r="CA943" s="7"/>
    </row>
    <row r="944" spans="78:79" ht="13.5" thickBot="1" x14ac:dyDescent="0.25">
      <c r="BZ944" s="7"/>
      <c r="CA944" s="7"/>
    </row>
    <row r="945" spans="78:79" ht="13.5" thickBot="1" x14ac:dyDescent="0.25">
      <c r="BZ945" s="7"/>
      <c r="CA945" s="7"/>
    </row>
    <row r="946" spans="78:79" ht="13.5" thickBot="1" x14ac:dyDescent="0.25">
      <c r="BZ946" s="7"/>
      <c r="CA946" s="7"/>
    </row>
    <row r="947" spans="78:79" ht="13.5" thickBot="1" x14ac:dyDescent="0.25">
      <c r="BZ947" s="7"/>
      <c r="CA947" s="7"/>
    </row>
    <row r="948" spans="78:79" ht="13.5" thickBot="1" x14ac:dyDescent="0.25">
      <c r="BZ948" s="7"/>
      <c r="CA948" s="7"/>
    </row>
    <row r="949" spans="78:79" ht="13.5" thickBot="1" x14ac:dyDescent="0.25">
      <c r="BZ949" s="7"/>
      <c r="CA949" s="7"/>
    </row>
    <row r="950" spans="78:79" ht="13.5" thickBot="1" x14ac:dyDescent="0.25">
      <c r="BZ950" s="7"/>
      <c r="CA950" s="7"/>
    </row>
    <row r="951" spans="78:79" ht="13.5" thickBot="1" x14ac:dyDescent="0.25">
      <c r="BZ951" s="7"/>
      <c r="CA951" s="7"/>
    </row>
    <row r="952" spans="78:79" ht="13.5" thickBot="1" x14ac:dyDescent="0.25">
      <c r="BZ952" s="7"/>
      <c r="CA952" s="7"/>
    </row>
    <row r="953" spans="78:79" ht="13.5" thickBot="1" x14ac:dyDescent="0.25">
      <c r="BZ953" s="7"/>
      <c r="CA953" s="7"/>
    </row>
    <row r="954" spans="78:79" ht="13.5" thickBot="1" x14ac:dyDescent="0.25">
      <c r="BZ954" s="7"/>
      <c r="CA954" s="7"/>
    </row>
    <row r="955" spans="78:79" ht="13.5" thickBot="1" x14ac:dyDescent="0.25">
      <c r="BZ955" s="7"/>
      <c r="CA955" s="7"/>
    </row>
    <row r="956" spans="78:79" ht="13.5" thickBot="1" x14ac:dyDescent="0.25">
      <c r="BZ956" s="7"/>
      <c r="CA956" s="7"/>
    </row>
    <row r="957" spans="78:79" ht="13.5" thickBot="1" x14ac:dyDescent="0.25">
      <c r="BZ957" s="7"/>
      <c r="CA957" s="7"/>
    </row>
    <row r="958" spans="78:79" ht="13.5" thickBot="1" x14ac:dyDescent="0.25">
      <c r="BZ958" s="7"/>
      <c r="CA958" s="7"/>
    </row>
    <row r="959" spans="78:79" ht="13.5" thickBot="1" x14ac:dyDescent="0.25">
      <c r="BZ959" s="7"/>
      <c r="CA959" s="7"/>
    </row>
    <row r="960" spans="78:79" ht="13.5" thickBot="1" x14ac:dyDescent="0.25">
      <c r="BZ960" s="7"/>
      <c r="CA960" s="7"/>
    </row>
    <row r="961" spans="78:79" ht="13.5" thickBot="1" x14ac:dyDescent="0.25">
      <c r="BZ961" s="7"/>
      <c r="CA961" s="7"/>
    </row>
    <row r="962" spans="78:79" ht="13.5" thickBot="1" x14ac:dyDescent="0.25">
      <c r="BZ962" s="7"/>
      <c r="CA962" s="7"/>
    </row>
    <row r="963" spans="78:79" ht="13.5" thickBot="1" x14ac:dyDescent="0.25">
      <c r="BZ963" s="7"/>
      <c r="CA963" s="7"/>
    </row>
    <row r="964" spans="78:79" ht="13.5" thickBot="1" x14ac:dyDescent="0.25">
      <c r="BZ964" s="7"/>
      <c r="CA964" s="7"/>
    </row>
    <row r="965" spans="78:79" ht="13.5" thickBot="1" x14ac:dyDescent="0.25">
      <c r="BZ965" s="7"/>
      <c r="CA965" s="7"/>
    </row>
    <row r="966" spans="78:79" ht="13.5" thickBot="1" x14ac:dyDescent="0.25">
      <c r="BZ966" s="7"/>
      <c r="CA966" s="7"/>
    </row>
    <row r="967" spans="78:79" ht="13.5" thickBot="1" x14ac:dyDescent="0.25">
      <c r="BZ967" s="7"/>
      <c r="CA967" s="7"/>
    </row>
    <row r="968" spans="78:79" ht="13.5" thickBot="1" x14ac:dyDescent="0.25">
      <c r="BZ968" s="7"/>
      <c r="CA968" s="7"/>
    </row>
    <row r="969" spans="78:79" ht="13.5" thickBot="1" x14ac:dyDescent="0.25">
      <c r="BZ969" s="7"/>
      <c r="CA969" s="7"/>
    </row>
    <row r="970" spans="78:79" ht="13.5" thickBot="1" x14ac:dyDescent="0.25">
      <c r="BZ970" s="7"/>
      <c r="CA970" s="7"/>
    </row>
    <row r="971" spans="78:79" ht="13.5" thickBot="1" x14ac:dyDescent="0.25">
      <c r="BZ971" s="7"/>
      <c r="CA971" s="7"/>
    </row>
    <row r="972" spans="78:79" ht="13.5" thickBot="1" x14ac:dyDescent="0.25">
      <c r="BZ972" s="7"/>
      <c r="CA972" s="7"/>
    </row>
    <row r="973" spans="78:79" ht="13.5" thickBot="1" x14ac:dyDescent="0.25">
      <c r="BZ973" s="7"/>
      <c r="CA973" s="7"/>
    </row>
    <row r="974" spans="78:79" ht="13.5" thickBot="1" x14ac:dyDescent="0.25">
      <c r="BZ974" s="7"/>
      <c r="CA974" s="7"/>
    </row>
    <row r="975" spans="78:79" ht="13.5" thickBot="1" x14ac:dyDescent="0.25">
      <c r="BZ975" s="7"/>
      <c r="CA975" s="7"/>
    </row>
    <row r="976" spans="78:79" ht="13.5" thickBot="1" x14ac:dyDescent="0.25">
      <c r="BZ976" s="7"/>
      <c r="CA976" s="7"/>
    </row>
    <row r="977" spans="78:79" ht="13.5" thickBot="1" x14ac:dyDescent="0.25">
      <c r="BZ977" s="7"/>
      <c r="CA977" s="7"/>
    </row>
    <row r="978" spans="78:79" ht="13.5" thickBot="1" x14ac:dyDescent="0.25">
      <c r="BZ978" s="7"/>
      <c r="CA978" s="7"/>
    </row>
    <row r="979" spans="78:79" ht="13.5" thickBot="1" x14ac:dyDescent="0.25">
      <c r="BZ979" s="7"/>
      <c r="CA979" s="7"/>
    </row>
    <row r="980" spans="78:79" ht="13.5" thickBot="1" x14ac:dyDescent="0.25">
      <c r="BZ980" s="7"/>
      <c r="CA980" s="7"/>
    </row>
    <row r="981" spans="78:79" ht="13.5" thickBot="1" x14ac:dyDescent="0.25">
      <c r="BZ981" s="7"/>
      <c r="CA981" s="7"/>
    </row>
    <row r="982" spans="78:79" ht="13.5" thickBot="1" x14ac:dyDescent="0.25">
      <c r="BZ982" s="7"/>
      <c r="CA982" s="7"/>
    </row>
    <row r="983" spans="78:79" ht="13.5" thickBot="1" x14ac:dyDescent="0.25">
      <c r="BZ983" s="7"/>
      <c r="CA983" s="7"/>
    </row>
    <row r="984" spans="78:79" ht="13.5" thickBot="1" x14ac:dyDescent="0.25">
      <c r="BZ984" s="7"/>
      <c r="CA984" s="7"/>
    </row>
    <row r="985" spans="78:79" ht="13.5" thickBot="1" x14ac:dyDescent="0.25">
      <c r="BZ985" s="7"/>
      <c r="CA985" s="7"/>
    </row>
    <row r="986" spans="78:79" ht="13.5" thickBot="1" x14ac:dyDescent="0.25">
      <c r="BZ986" s="7"/>
      <c r="CA986" s="7"/>
    </row>
    <row r="987" spans="78:79" ht="13.5" thickBot="1" x14ac:dyDescent="0.25">
      <c r="BZ987" s="7"/>
      <c r="CA987" s="7"/>
    </row>
    <row r="988" spans="78:79" ht="13.5" thickBot="1" x14ac:dyDescent="0.25">
      <c r="BZ988" s="7"/>
      <c r="CA988" s="7"/>
    </row>
    <row r="989" spans="78:79" ht="13.5" thickBot="1" x14ac:dyDescent="0.25">
      <c r="BZ989" s="7"/>
      <c r="CA989" s="7"/>
    </row>
    <row r="990" spans="78:79" ht="13.5" thickBot="1" x14ac:dyDescent="0.25">
      <c r="BZ990" s="7"/>
      <c r="CA990" s="7"/>
    </row>
    <row r="991" spans="78:79" ht="13.5" thickBot="1" x14ac:dyDescent="0.25">
      <c r="BZ991" s="7"/>
      <c r="CA991" s="7"/>
    </row>
    <row r="992" spans="78:79" ht="13.5" thickBot="1" x14ac:dyDescent="0.25">
      <c r="BZ992" s="7"/>
      <c r="CA992" s="7"/>
    </row>
    <row r="993" spans="78:79" ht="13.5" thickBot="1" x14ac:dyDescent="0.25">
      <c r="BZ993" s="7"/>
      <c r="CA993" s="7"/>
    </row>
    <row r="994" spans="78:79" ht="13.5" thickBot="1" x14ac:dyDescent="0.25">
      <c r="BZ994" s="7"/>
      <c r="CA994" s="7"/>
    </row>
    <row r="995" spans="78:79" ht="13.5" thickBot="1" x14ac:dyDescent="0.25">
      <c r="BZ995" s="7"/>
      <c r="CA995" s="7"/>
    </row>
    <row r="996" spans="78:79" ht="13.5" thickBot="1" x14ac:dyDescent="0.25">
      <c r="BZ996" s="7"/>
      <c r="CA996" s="7"/>
    </row>
    <row r="997" spans="78:79" ht="13.5" thickBot="1" x14ac:dyDescent="0.25">
      <c r="BZ997" s="7"/>
      <c r="CA997" s="7"/>
    </row>
    <row r="998" spans="78:79" ht="13.5" thickBot="1" x14ac:dyDescent="0.25">
      <c r="BZ998" s="7"/>
      <c r="CA998" s="7"/>
    </row>
    <row r="999" spans="78:79" ht="13.5" thickBot="1" x14ac:dyDescent="0.25">
      <c r="BZ999" s="7"/>
      <c r="CA999" s="7"/>
    </row>
    <row r="1000" spans="78:79" ht="13.5" thickBot="1" x14ac:dyDescent="0.25">
      <c r="BZ1000" s="7"/>
      <c r="CA1000" s="7"/>
    </row>
    <row r="1001" spans="78:79" ht="13.5" thickBot="1" x14ac:dyDescent="0.25">
      <c r="BZ1001" s="7"/>
      <c r="CA1001" s="7"/>
    </row>
    <row r="1002" spans="78:79" ht="13.5" thickBot="1" x14ac:dyDescent="0.25">
      <c r="BZ1002" s="7"/>
      <c r="CA1002" s="7"/>
    </row>
    <row r="1003" spans="78:79" ht="13.5" thickBot="1" x14ac:dyDescent="0.25">
      <c r="BZ1003" s="7"/>
      <c r="CA1003" s="7"/>
    </row>
    <row r="1004" spans="78:79" ht="13.5" thickBot="1" x14ac:dyDescent="0.25">
      <c r="BZ1004" s="7"/>
      <c r="CA1004" s="7"/>
    </row>
    <row r="1005" spans="78:79" ht="13.5" thickBot="1" x14ac:dyDescent="0.25">
      <c r="BZ1005" s="7"/>
      <c r="CA1005" s="7"/>
    </row>
    <row r="1006" spans="78:79" ht="13.5" thickBot="1" x14ac:dyDescent="0.25">
      <c r="BZ1006" s="7"/>
      <c r="CA1006" s="7"/>
    </row>
    <row r="1007" spans="78:79" ht="13.5" thickBot="1" x14ac:dyDescent="0.25">
      <c r="BZ1007" s="7"/>
      <c r="CA1007" s="7"/>
    </row>
    <row r="1008" spans="78:79" ht="13.5" thickBot="1" x14ac:dyDescent="0.25">
      <c r="BZ1008" s="7"/>
      <c r="CA1008" s="7"/>
    </row>
    <row r="1009" spans="78:79" ht="13.5" thickBot="1" x14ac:dyDescent="0.25">
      <c r="BZ1009" s="7"/>
      <c r="CA1009" s="7"/>
    </row>
    <row r="1010" spans="78:79" ht="13.5" thickBot="1" x14ac:dyDescent="0.25">
      <c r="BZ1010" s="7"/>
      <c r="CA1010" s="7"/>
    </row>
    <row r="1011" spans="78:79" ht="13.5" thickBot="1" x14ac:dyDescent="0.25">
      <c r="BZ1011" s="7"/>
      <c r="CA1011" s="7"/>
    </row>
    <row r="1012" spans="78:79" ht="13.5" thickBot="1" x14ac:dyDescent="0.25">
      <c r="BZ1012" s="7"/>
      <c r="CA1012" s="7"/>
    </row>
    <row r="1013" spans="78:79" ht="13.5" thickBot="1" x14ac:dyDescent="0.25">
      <c r="BZ1013" s="7"/>
      <c r="CA1013" s="7"/>
    </row>
    <row r="1014" spans="78:79" ht="13.5" thickBot="1" x14ac:dyDescent="0.25">
      <c r="BZ1014" s="7"/>
      <c r="CA1014" s="7"/>
    </row>
    <row r="1015" spans="78:79" ht="13.5" thickBot="1" x14ac:dyDescent="0.25">
      <c r="BZ1015" s="7"/>
      <c r="CA1015" s="7"/>
    </row>
    <row r="1016" spans="78:79" ht="13.5" thickBot="1" x14ac:dyDescent="0.25">
      <c r="BZ1016" s="7"/>
      <c r="CA1016" s="7"/>
    </row>
    <row r="1017" spans="78:79" ht="13.5" thickBot="1" x14ac:dyDescent="0.25">
      <c r="BZ1017" s="7"/>
      <c r="CA1017" s="7"/>
    </row>
    <row r="1018" spans="78:79" ht="13.5" thickBot="1" x14ac:dyDescent="0.25">
      <c r="BZ1018" s="7"/>
      <c r="CA1018" s="7"/>
    </row>
    <row r="1019" spans="78:79" ht="13.5" thickBot="1" x14ac:dyDescent="0.25">
      <c r="BZ1019" s="7"/>
      <c r="CA1019" s="7"/>
    </row>
    <row r="1020" spans="78:79" ht="13.5" thickBot="1" x14ac:dyDescent="0.25">
      <c r="BZ1020" s="7"/>
      <c r="CA1020" s="7"/>
    </row>
    <row r="1021" spans="78:79" ht="13.5" thickBot="1" x14ac:dyDescent="0.25">
      <c r="BZ1021" s="7"/>
      <c r="CA1021" s="7"/>
    </row>
    <row r="1022" spans="78:79" ht="13.5" thickBot="1" x14ac:dyDescent="0.25">
      <c r="BZ1022" s="7"/>
      <c r="CA1022" s="7"/>
    </row>
    <row r="1023" spans="78:79" ht="13.5" thickBot="1" x14ac:dyDescent="0.25">
      <c r="BZ1023" s="7"/>
      <c r="CA1023" s="7"/>
    </row>
    <row r="1024" spans="78:79" ht="13.5" thickBot="1" x14ac:dyDescent="0.25">
      <c r="BZ1024" s="7"/>
      <c r="CA1024" s="7"/>
    </row>
    <row r="1025" spans="78:79" ht="13.5" thickBot="1" x14ac:dyDescent="0.25">
      <c r="BZ1025" s="7"/>
      <c r="CA1025" s="7"/>
    </row>
    <row r="1026" spans="78:79" ht="13.5" thickBot="1" x14ac:dyDescent="0.25">
      <c r="BZ1026" s="7"/>
      <c r="CA1026" s="7"/>
    </row>
    <row r="1027" spans="78:79" ht="13.5" thickBot="1" x14ac:dyDescent="0.25">
      <c r="BZ1027" s="7"/>
      <c r="CA1027" s="7"/>
    </row>
    <row r="1028" spans="78:79" ht="13.5" thickBot="1" x14ac:dyDescent="0.25">
      <c r="BZ1028" s="7"/>
      <c r="CA1028" s="7"/>
    </row>
    <row r="1029" spans="78:79" ht="13.5" thickBot="1" x14ac:dyDescent="0.25">
      <c r="BZ1029" s="7"/>
      <c r="CA1029" s="7"/>
    </row>
    <row r="1030" spans="78:79" ht="13.5" thickBot="1" x14ac:dyDescent="0.25">
      <c r="BZ1030" s="7"/>
      <c r="CA1030" s="7"/>
    </row>
    <row r="1031" spans="78:79" ht="13.5" thickBot="1" x14ac:dyDescent="0.25">
      <c r="BZ1031" s="7"/>
      <c r="CA1031" s="7"/>
    </row>
    <row r="1032" spans="78:79" ht="13.5" thickBot="1" x14ac:dyDescent="0.25">
      <c r="BZ1032" s="7"/>
      <c r="CA1032" s="7"/>
    </row>
    <row r="1033" spans="78:79" ht="13.5" thickBot="1" x14ac:dyDescent="0.25">
      <c r="BZ1033" s="7"/>
      <c r="CA1033" s="7"/>
    </row>
    <row r="1034" spans="78:79" ht="13.5" thickBot="1" x14ac:dyDescent="0.25">
      <c r="BZ1034" s="7"/>
      <c r="CA1034" s="7"/>
    </row>
    <row r="1035" spans="78:79" ht="13.5" thickBot="1" x14ac:dyDescent="0.25">
      <c r="BZ1035" s="7"/>
      <c r="CA1035" s="7"/>
    </row>
    <row r="1036" spans="78:79" ht="13.5" thickBot="1" x14ac:dyDescent="0.25">
      <c r="BZ1036" s="7"/>
      <c r="CA1036" s="7"/>
    </row>
    <row r="1037" spans="78:79" ht="13.5" thickBot="1" x14ac:dyDescent="0.25">
      <c r="BZ1037" s="7"/>
      <c r="CA1037" s="7"/>
    </row>
    <row r="1038" spans="78:79" ht="13.5" thickBot="1" x14ac:dyDescent="0.25">
      <c r="BZ1038" s="7"/>
      <c r="CA1038" s="7"/>
    </row>
    <row r="1039" spans="78:79" ht="13.5" thickBot="1" x14ac:dyDescent="0.25">
      <c r="BZ1039" s="7"/>
      <c r="CA1039" s="7"/>
    </row>
    <row r="1040" spans="78:79" ht="13.5" thickBot="1" x14ac:dyDescent="0.25">
      <c r="BZ1040" s="7"/>
      <c r="CA1040" s="7"/>
    </row>
    <row r="1041" spans="78:79" ht="13.5" thickBot="1" x14ac:dyDescent="0.25">
      <c r="BZ1041" s="7"/>
      <c r="CA1041" s="7"/>
    </row>
    <row r="1042" spans="78:79" ht="13.5" thickBot="1" x14ac:dyDescent="0.25">
      <c r="BZ1042" s="7"/>
      <c r="CA1042" s="7"/>
    </row>
    <row r="1043" spans="78:79" ht="13.5" thickBot="1" x14ac:dyDescent="0.25">
      <c r="BZ1043" s="7"/>
      <c r="CA1043" s="7"/>
    </row>
    <row r="1044" spans="78:79" ht="13.5" thickBot="1" x14ac:dyDescent="0.25">
      <c r="BZ1044" s="7"/>
      <c r="CA1044" s="7"/>
    </row>
    <row r="1045" spans="78:79" ht="13.5" thickBot="1" x14ac:dyDescent="0.25">
      <c r="BZ1045" s="7"/>
      <c r="CA1045" s="7"/>
    </row>
    <row r="1046" spans="78:79" ht="13.5" thickBot="1" x14ac:dyDescent="0.25">
      <c r="BZ1046" s="7"/>
      <c r="CA1046" s="7"/>
    </row>
    <row r="1047" spans="78:79" ht="13.5" thickBot="1" x14ac:dyDescent="0.25">
      <c r="BZ1047" s="7"/>
      <c r="CA1047" s="7"/>
    </row>
    <row r="1048" spans="78:79" ht="13.5" thickBot="1" x14ac:dyDescent="0.25">
      <c r="BZ1048" s="7"/>
      <c r="CA1048" s="7"/>
    </row>
    <row r="1049" spans="78:79" ht="13.5" thickBot="1" x14ac:dyDescent="0.25">
      <c r="BZ1049" s="7"/>
      <c r="CA1049" s="7"/>
    </row>
    <row r="1050" spans="78:79" ht="13.5" thickBot="1" x14ac:dyDescent="0.25">
      <c r="BZ1050" s="7"/>
      <c r="CA1050" s="7"/>
    </row>
    <row r="1051" spans="78:79" ht="13.5" thickBot="1" x14ac:dyDescent="0.25">
      <c r="BZ1051" s="7"/>
      <c r="CA1051" s="7"/>
    </row>
    <row r="1052" spans="78:79" ht="13.5" thickBot="1" x14ac:dyDescent="0.25">
      <c r="BZ1052" s="7"/>
      <c r="CA1052" s="7"/>
    </row>
    <row r="1053" spans="78:79" ht="13.5" thickBot="1" x14ac:dyDescent="0.25">
      <c r="BZ1053" s="7"/>
      <c r="CA1053" s="7"/>
    </row>
    <row r="1054" spans="78:79" ht="13.5" thickBot="1" x14ac:dyDescent="0.25">
      <c r="BZ1054" s="7"/>
      <c r="CA1054" s="7"/>
    </row>
    <row r="1055" spans="78:79" ht="13.5" thickBot="1" x14ac:dyDescent="0.25">
      <c r="BZ1055" s="7"/>
      <c r="CA1055" s="7"/>
    </row>
    <row r="1056" spans="78:79" ht="13.5" thickBot="1" x14ac:dyDescent="0.25">
      <c r="BZ1056" s="7"/>
      <c r="CA1056" s="7"/>
    </row>
    <row r="1057" spans="78:79" ht="13.5" thickBot="1" x14ac:dyDescent="0.25">
      <c r="BZ1057" s="7"/>
      <c r="CA1057" s="7"/>
    </row>
    <row r="1058" spans="78:79" ht="13.5" thickBot="1" x14ac:dyDescent="0.25">
      <c r="BZ1058" s="7"/>
      <c r="CA1058" s="7"/>
    </row>
    <row r="1059" spans="78:79" ht="13.5" thickBot="1" x14ac:dyDescent="0.25">
      <c r="BZ1059" s="7"/>
      <c r="CA1059" s="7"/>
    </row>
    <row r="1060" spans="78:79" ht="13.5" thickBot="1" x14ac:dyDescent="0.25">
      <c r="BZ1060" s="7"/>
      <c r="CA1060" s="7"/>
    </row>
    <row r="1061" spans="78:79" ht="13.5" thickBot="1" x14ac:dyDescent="0.25">
      <c r="BZ1061" s="7"/>
      <c r="CA1061" s="7"/>
    </row>
    <row r="1062" spans="78:79" ht="13.5" thickBot="1" x14ac:dyDescent="0.25">
      <c r="BZ1062" s="7"/>
      <c r="CA1062" s="7"/>
    </row>
    <row r="1063" spans="78:79" ht="13.5" thickBot="1" x14ac:dyDescent="0.25">
      <c r="BZ1063" s="7"/>
      <c r="CA1063" s="7"/>
    </row>
    <row r="1064" spans="78:79" ht="13.5" thickBot="1" x14ac:dyDescent="0.25">
      <c r="BZ1064" s="7"/>
      <c r="CA1064" s="7"/>
    </row>
    <row r="1065" spans="78:79" ht="13.5" thickBot="1" x14ac:dyDescent="0.25">
      <c r="BZ1065" s="7"/>
      <c r="CA1065" s="7"/>
    </row>
    <row r="1066" spans="78:79" ht="13.5" thickBot="1" x14ac:dyDescent="0.25">
      <c r="BZ1066" s="7"/>
      <c r="CA1066" s="7"/>
    </row>
    <row r="1067" spans="78:79" ht="13.5" thickBot="1" x14ac:dyDescent="0.25">
      <c r="BZ1067" s="7"/>
      <c r="CA1067" s="7"/>
    </row>
    <row r="1068" spans="78:79" ht="13.5" thickBot="1" x14ac:dyDescent="0.25">
      <c r="BZ1068" s="7"/>
      <c r="CA1068" s="7"/>
    </row>
    <row r="1069" spans="78:79" ht="13.5" thickBot="1" x14ac:dyDescent="0.25">
      <c r="BZ1069" s="7"/>
      <c r="CA1069" s="7"/>
    </row>
    <row r="1070" spans="78:79" ht="13.5" thickBot="1" x14ac:dyDescent="0.25">
      <c r="BZ1070" s="7"/>
      <c r="CA1070" s="7"/>
    </row>
    <row r="1071" spans="78:79" ht="13.5" thickBot="1" x14ac:dyDescent="0.25">
      <c r="BZ1071" s="7"/>
      <c r="CA1071" s="7"/>
    </row>
    <row r="1072" spans="78:79" ht="13.5" thickBot="1" x14ac:dyDescent="0.25">
      <c r="BZ1072" s="7"/>
      <c r="CA1072" s="7"/>
    </row>
    <row r="1073" spans="78:79" ht="13.5" thickBot="1" x14ac:dyDescent="0.25">
      <c r="BZ1073" s="7"/>
      <c r="CA1073" s="7"/>
    </row>
    <row r="1074" spans="78:79" ht="13.5" thickBot="1" x14ac:dyDescent="0.25">
      <c r="BZ1074" s="7"/>
      <c r="CA1074" s="7"/>
    </row>
    <row r="1075" spans="78:79" ht="13.5" thickBot="1" x14ac:dyDescent="0.25">
      <c r="BZ1075" s="7"/>
      <c r="CA1075" s="7"/>
    </row>
    <row r="1076" spans="78:79" ht="13.5" thickBot="1" x14ac:dyDescent="0.25">
      <c r="BZ1076" s="7"/>
      <c r="CA1076" s="7"/>
    </row>
    <row r="1077" spans="78:79" ht="13.5" thickBot="1" x14ac:dyDescent="0.25">
      <c r="BZ1077" s="7"/>
      <c r="CA1077" s="7"/>
    </row>
    <row r="1078" spans="78:79" ht="13.5" thickBot="1" x14ac:dyDescent="0.25">
      <c r="BZ1078" s="7"/>
      <c r="CA1078" s="7"/>
    </row>
    <row r="1079" spans="78:79" ht="13.5" thickBot="1" x14ac:dyDescent="0.25">
      <c r="BZ1079" s="7"/>
      <c r="CA1079" s="7"/>
    </row>
    <row r="1080" spans="78:79" ht="13.5" thickBot="1" x14ac:dyDescent="0.25">
      <c r="BZ1080" s="7"/>
      <c r="CA1080" s="7"/>
    </row>
    <row r="1081" spans="78:79" ht="13.5" thickBot="1" x14ac:dyDescent="0.25">
      <c r="BZ1081" s="7"/>
      <c r="CA1081" s="7"/>
    </row>
    <row r="1082" spans="78:79" ht="13.5" thickBot="1" x14ac:dyDescent="0.25">
      <c r="BZ1082" s="7"/>
      <c r="CA1082" s="7"/>
    </row>
    <row r="1083" spans="78:79" ht="13.5" thickBot="1" x14ac:dyDescent="0.25">
      <c r="BZ1083" s="7"/>
      <c r="CA1083" s="7"/>
    </row>
    <row r="1084" spans="78:79" ht="13.5" thickBot="1" x14ac:dyDescent="0.25">
      <c r="BZ1084" s="7"/>
      <c r="CA1084" s="7"/>
    </row>
    <row r="1085" spans="78:79" ht="13.5" thickBot="1" x14ac:dyDescent="0.25">
      <c r="BZ1085" s="7"/>
      <c r="CA1085" s="7"/>
    </row>
    <row r="1086" spans="78:79" ht="13.5" thickBot="1" x14ac:dyDescent="0.25">
      <c r="BZ1086" s="7"/>
      <c r="CA1086" s="7"/>
    </row>
    <row r="1087" spans="78:79" ht="13.5" thickBot="1" x14ac:dyDescent="0.25">
      <c r="BZ1087" s="7"/>
      <c r="CA1087" s="7"/>
    </row>
    <row r="1088" spans="78:79" ht="13.5" thickBot="1" x14ac:dyDescent="0.25">
      <c r="BZ1088" s="7"/>
      <c r="CA1088" s="7"/>
    </row>
    <row r="1089" spans="78:79" ht="13.5" thickBot="1" x14ac:dyDescent="0.25">
      <c r="BZ1089" s="7"/>
      <c r="CA1089" s="7"/>
    </row>
    <row r="1090" spans="78:79" ht="13.5" thickBot="1" x14ac:dyDescent="0.25">
      <c r="BZ1090" s="7"/>
      <c r="CA1090" s="7"/>
    </row>
    <row r="1091" spans="78:79" ht="13.5" thickBot="1" x14ac:dyDescent="0.25">
      <c r="BZ1091" s="7"/>
      <c r="CA1091" s="7"/>
    </row>
    <row r="1092" spans="78:79" ht="13.5" thickBot="1" x14ac:dyDescent="0.25">
      <c r="BZ1092" s="7"/>
      <c r="CA1092" s="7"/>
    </row>
    <row r="1093" spans="78:79" ht="13.5" thickBot="1" x14ac:dyDescent="0.25">
      <c r="BZ1093" s="7"/>
      <c r="CA1093" s="7"/>
    </row>
    <row r="1094" spans="78:79" ht="13.5" thickBot="1" x14ac:dyDescent="0.25">
      <c r="BZ1094" s="7"/>
      <c r="CA1094" s="7"/>
    </row>
    <row r="1095" spans="78:79" ht="13.5" thickBot="1" x14ac:dyDescent="0.25">
      <c r="BZ1095" s="7"/>
      <c r="CA1095" s="7"/>
    </row>
    <row r="1096" spans="78:79" ht="13.5" thickBot="1" x14ac:dyDescent="0.25">
      <c r="BZ1096" s="7"/>
      <c r="CA1096" s="7"/>
    </row>
    <row r="1097" spans="78:79" ht="13.5" thickBot="1" x14ac:dyDescent="0.25">
      <c r="BZ1097" s="7"/>
      <c r="CA1097" s="7"/>
    </row>
    <row r="1098" spans="78:79" ht="13.5" thickBot="1" x14ac:dyDescent="0.25">
      <c r="BZ1098" s="7"/>
      <c r="CA1098" s="7"/>
    </row>
    <row r="1099" spans="78:79" ht="13.5" thickBot="1" x14ac:dyDescent="0.25">
      <c r="BZ1099" s="7"/>
      <c r="CA1099" s="7"/>
    </row>
    <row r="1100" spans="78:79" ht="13.5" thickBot="1" x14ac:dyDescent="0.25">
      <c r="BZ1100" s="7"/>
      <c r="CA1100" s="7"/>
    </row>
    <row r="1101" spans="78:79" ht="13.5" thickBot="1" x14ac:dyDescent="0.25">
      <c r="BZ1101" s="7"/>
      <c r="CA1101" s="7"/>
    </row>
    <row r="1102" spans="78:79" ht="13.5" thickBot="1" x14ac:dyDescent="0.25">
      <c r="BZ1102" s="7"/>
      <c r="CA1102" s="7"/>
    </row>
    <row r="1103" spans="78:79" ht="13.5" thickBot="1" x14ac:dyDescent="0.25">
      <c r="BZ1103" s="7"/>
      <c r="CA1103" s="7"/>
    </row>
    <row r="1104" spans="78:79" ht="13.5" thickBot="1" x14ac:dyDescent="0.25">
      <c r="BZ1104" s="7"/>
      <c r="CA1104" s="7"/>
    </row>
    <row r="1105" spans="78:79" ht="13.5" thickBot="1" x14ac:dyDescent="0.25">
      <c r="BZ1105" s="7"/>
      <c r="CA1105" s="7"/>
    </row>
    <row r="1106" spans="78:79" ht="13.5" thickBot="1" x14ac:dyDescent="0.25">
      <c r="BZ1106" s="7"/>
      <c r="CA1106" s="7"/>
    </row>
    <row r="1107" spans="78:79" ht="13.5" thickBot="1" x14ac:dyDescent="0.25">
      <c r="BZ1107" s="7"/>
      <c r="CA1107" s="7"/>
    </row>
    <row r="1108" spans="78:79" ht="13.5" thickBot="1" x14ac:dyDescent="0.25">
      <c r="BZ1108" s="7"/>
      <c r="CA1108" s="7"/>
    </row>
    <row r="1109" spans="78:79" ht="13.5" thickBot="1" x14ac:dyDescent="0.25">
      <c r="BZ1109" s="7"/>
      <c r="CA1109" s="7"/>
    </row>
    <row r="1110" spans="78:79" ht="13.5" thickBot="1" x14ac:dyDescent="0.25">
      <c r="BZ1110" s="7"/>
      <c r="CA1110" s="7"/>
    </row>
    <row r="1111" spans="78:79" ht="13.5" thickBot="1" x14ac:dyDescent="0.25">
      <c r="BZ1111" s="7"/>
      <c r="CA1111" s="7"/>
    </row>
    <row r="1112" spans="78:79" ht="13.5" thickBot="1" x14ac:dyDescent="0.25">
      <c r="BZ1112" s="7"/>
      <c r="CA1112" s="7"/>
    </row>
    <row r="1113" spans="78:79" ht="13.5" thickBot="1" x14ac:dyDescent="0.25">
      <c r="BZ1113" s="7"/>
      <c r="CA1113" s="7"/>
    </row>
    <row r="1114" spans="78:79" ht="13.5" thickBot="1" x14ac:dyDescent="0.25">
      <c r="BZ1114" s="7"/>
      <c r="CA1114" s="7"/>
    </row>
    <row r="1115" spans="78:79" ht="13.5" thickBot="1" x14ac:dyDescent="0.25">
      <c r="BZ1115" s="7"/>
      <c r="CA1115" s="7"/>
    </row>
    <row r="1116" spans="78:79" ht="13.5" thickBot="1" x14ac:dyDescent="0.25">
      <c r="BZ1116" s="7"/>
      <c r="CA1116" s="7"/>
    </row>
    <row r="1117" spans="78:79" ht="13.5" thickBot="1" x14ac:dyDescent="0.25">
      <c r="BZ1117" s="7"/>
      <c r="CA1117" s="7"/>
    </row>
    <row r="1118" spans="78:79" ht="13.5" thickBot="1" x14ac:dyDescent="0.25">
      <c r="BZ1118" s="7"/>
      <c r="CA1118" s="7"/>
    </row>
    <row r="1119" spans="78:79" ht="13.5" thickBot="1" x14ac:dyDescent="0.25">
      <c r="BZ1119" s="7"/>
      <c r="CA1119" s="7"/>
    </row>
    <row r="1120" spans="78:79" ht="13.5" thickBot="1" x14ac:dyDescent="0.25">
      <c r="BZ1120" s="7"/>
      <c r="CA1120" s="7"/>
    </row>
    <row r="1121" spans="78:79" ht="13.5" thickBot="1" x14ac:dyDescent="0.25">
      <c r="BZ1121" s="7"/>
      <c r="CA1121" s="7"/>
    </row>
    <row r="1122" spans="78:79" ht="13.5" thickBot="1" x14ac:dyDescent="0.25">
      <c r="BZ1122" s="7"/>
      <c r="CA1122" s="7"/>
    </row>
    <row r="1123" spans="78:79" ht="13.5" thickBot="1" x14ac:dyDescent="0.25">
      <c r="BZ1123" s="7"/>
      <c r="CA1123" s="7"/>
    </row>
    <row r="1124" spans="78:79" ht="13.5" thickBot="1" x14ac:dyDescent="0.25">
      <c r="BZ1124" s="7"/>
      <c r="CA1124" s="7"/>
    </row>
    <row r="1125" spans="78:79" ht="13.5" thickBot="1" x14ac:dyDescent="0.25">
      <c r="BZ1125" s="7"/>
      <c r="CA1125" s="7"/>
    </row>
    <row r="1126" spans="78:79" ht="13.5" thickBot="1" x14ac:dyDescent="0.25">
      <c r="BZ1126" s="7"/>
      <c r="CA1126" s="7"/>
    </row>
    <row r="1127" spans="78:79" ht="13.5" thickBot="1" x14ac:dyDescent="0.25">
      <c r="BZ1127" s="7"/>
      <c r="CA1127" s="7"/>
    </row>
    <row r="1128" spans="78:79" ht="13.5" thickBot="1" x14ac:dyDescent="0.25">
      <c r="BZ1128" s="7"/>
      <c r="CA1128" s="7"/>
    </row>
    <row r="1129" spans="78:79" ht="13.5" thickBot="1" x14ac:dyDescent="0.25">
      <c r="BZ1129" s="7"/>
      <c r="CA1129" s="7"/>
    </row>
    <row r="1130" spans="78:79" ht="13.5" thickBot="1" x14ac:dyDescent="0.25">
      <c r="BZ1130" s="7"/>
      <c r="CA1130" s="7"/>
    </row>
    <row r="1131" spans="78:79" ht="13.5" thickBot="1" x14ac:dyDescent="0.25">
      <c r="BZ1131" s="7"/>
      <c r="CA1131" s="7"/>
    </row>
    <row r="1132" spans="78:79" ht="13.5" thickBot="1" x14ac:dyDescent="0.25">
      <c r="BZ1132" s="7"/>
      <c r="CA1132" s="7"/>
    </row>
    <row r="1133" spans="78:79" ht="13.5" thickBot="1" x14ac:dyDescent="0.25">
      <c r="BZ1133" s="7"/>
      <c r="CA1133" s="7"/>
    </row>
    <row r="1134" spans="78:79" ht="13.5" thickBot="1" x14ac:dyDescent="0.25">
      <c r="BZ1134" s="7"/>
      <c r="CA1134" s="7"/>
    </row>
    <row r="1135" spans="78:79" ht="13.5" thickBot="1" x14ac:dyDescent="0.25">
      <c r="BZ1135" s="7"/>
      <c r="CA1135" s="7"/>
    </row>
    <row r="1136" spans="78:79" ht="13.5" thickBot="1" x14ac:dyDescent="0.25">
      <c r="BZ1136" s="7"/>
      <c r="CA1136" s="7"/>
    </row>
    <row r="1137" spans="78:79" ht="13.5" thickBot="1" x14ac:dyDescent="0.25">
      <c r="BZ1137" s="7"/>
      <c r="CA1137" s="7"/>
    </row>
    <row r="1138" spans="78:79" ht="13.5" thickBot="1" x14ac:dyDescent="0.25">
      <c r="BZ1138" s="7"/>
      <c r="CA1138" s="7"/>
    </row>
    <row r="1139" spans="78:79" ht="13.5" thickBot="1" x14ac:dyDescent="0.25">
      <c r="BZ1139" s="7"/>
      <c r="CA1139" s="7"/>
    </row>
    <row r="1140" spans="78:79" ht="13.5" thickBot="1" x14ac:dyDescent="0.25">
      <c r="BZ1140" s="7"/>
      <c r="CA1140" s="7"/>
    </row>
    <row r="1141" spans="78:79" ht="13.5" thickBot="1" x14ac:dyDescent="0.25">
      <c r="BZ1141" s="7"/>
      <c r="CA1141" s="7"/>
    </row>
    <row r="1142" spans="78:79" ht="13.5" thickBot="1" x14ac:dyDescent="0.25">
      <c r="BZ1142" s="7"/>
      <c r="CA1142" s="7"/>
    </row>
    <row r="1143" spans="78:79" ht="13.5" thickBot="1" x14ac:dyDescent="0.25">
      <c r="BZ1143" s="7"/>
      <c r="CA1143" s="7"/>
    </row>
    <row r="1144" spans="78:79" ht="13.5" thickBot="1" x14ac:dyDescent="0.25">
      <c r="BZ1144" s="7"/>
      <c r="CA1144" s="7"/>
    </row>
    <row r="1145" spans="78:79" ht="13.5" thickBot="1" x14ac:dyDescent="0.25">
      <c r="BZ1145" s="7"/>
      <c r="CA1145" s="7"/>
    </row>
    <row r="1146" spans="78:79" ht="13.5" thickBot="1" x14ac:dyDescent="0.25">
      <c r="BZ1146" s="7"/>
      <c r="CA1146" s="7"/>
    </row>
    <row r="1147" spans="78:79" ht="13.5" thickBot="1" x14ac:dyDescent="0.25">
      <c r="BZ1147" s="7"/>
      <c r="CA1147" s="7"/>
    </row>
    <row r="1148" spans="78:79" ht="13.5" thickBot="1" x14ac:dyDescent="0.25">
      <c r="BZ1148" s="7"/>
      <c r="CA1148" s="7"/>
    </row>
    <row r="1149" spans="78:79" ht="13.5" thickBot="1" x14ac:dyDescent="0.25">
      <c r="BZ1149" s="7"/>
      <c r="CA1149" s="7"/>
    </row>
    <row r="1150" spans="78:79" ht="13.5" thickBot="1" x14ac:dyDescent="0.25">
      <c r="BZ1150" s="7"/>
      <c r="CA1150" s="7"/>
    </row>
    <row r="1151" spans="78:79" ht="13.5" thickBot="1" x14ac:dyDescent="0.25">
      <c r="BZ1151" s="7"/>
      <c r="CA1151" s="7"/>
    </row>
    <row r="1152" spans="78:79" ht="13.5" thickBot="1" x14ac:dyDescent="0.25">
      <c r="BZ1152" s="7"/>
      <c r="CA1152" s="7"/>
    </row>
    <row r="1153" spans="78:79" ht="13.5" thickBot="1" x14ac:dyDescent="0.25">
      <c r="BZ1153" s="7"/>
      <c r="CA1153" s="7"/>
    </row>
    <row r="1154" spans="78:79" ht="13.5" thickBot="1" x14ac:dyDescent="0.25">
      <c r="BZ1154" s="7"/>
      <c r="CA1154" s="7"/>
    </row>
    <row r="1155" spans="78:79" ht="13.5" thickBot="1" x14ac:dyDescent="0.25">
      <c r="BZ1155" s="7"/>
      <c r="CA1155" s="7"/>
    </row>
    <row r="1156" spans="78:79" ht="13.5" thickBot="1" x14ac:dyDescent="0.25">
      <c r="BZ1156" s="7"/>
      <c r="CA1156" s="7"/>
    </row>
    <row r="1157" spans="78:79" ht="13.5" thickBot="1" x14ac:dyDescent="0.25">
      <c r="BZ1157" s="7"/>
      <c r="CA1157" s="7"/>
    </row>
    <row r="1158" spans="78:79" ht="13.5" thickBot="1" x14ac:dyDescent="0.25">
      <c r="BZ1158" s="7"/>
      <c r="CA1158" s="7"/>
    </row>
    <row r="1159" spans="78:79" ht="13.5" thickBot="1" x14ac:dyDescent="0.25">
      <c r="BZ1159" s="7"/>
      <c r="CA1159" s="7"/>
    </row>
    <row r="1160" spans="78:79" ht="13.5" thickBot="1" x14ac:dyDescent="0.25">
      <c r="BZ1160" s="7"/>
      <c r="CA1160" s="7"/>
    </row>
    <row r="1161" spans="78:79" ht="13.5" thickBot="1" x14ac:dyDescent="0.25">
      <c r="BZ1161" s="7"/>
      <c r="CA1161" s="7"/>
    </row>
    <row r="1162" spans="78:79" ht="13.5" thickBot="1" x14ac:dyDescent="0.25">
      <c r="BZ1162" s="7"/>
      <c r="CA1162" s="7"/>
    </row>
    <row r="1163" spans="78:79" ht="13.5" thickBot="1" x14ac:dyDescent="0.25">
      <c r="BZ1163" s="7"/>
      <c r="CA1163" s="7"/>
    </row>
    <row r="1164" spans="78:79" ht="13.5" thickBot="1" x14ac:dyDescent="0.25">
      <c r="BZ1164" s="7"/>
      <c r="CA1164" s="7"/>
    </row>
    <row r="1165" spans="78:79" ht="13.5" thickBot="1" x14ac:dyDescent="0.25">
      <c r="BZ1165" s="7"/>
      <c r="CA1165" s="7"/>
    </row>
    <row r="1166" spans="78:79" ht="13.5" thickBot="1" x14ac:dyDescent="0.25">
      <c r="BZ1166" s="7"/>
      <c r="CA1166" s="7"/>
    </row>
    <row r="1167" spans="78:79" ht="13.5" thickBot="1" x14ac:dyDescent="0.25">
      <c r="BZ1167" s="7"/>
      <c r="CA1167" s="7"/>
    </row>
    <row r="1168" spans="78:79" ht="13.5" thickBot="1" x14ac:dyDescent="0.25">
      <c r="BZ1168" s="7"/>
      <c r="CA1168" s="7"/>
    </row>
    <row r="1169" spans="78:79" ht="13.5" thickBot="1" x14ac:dyDescent="0.25">
      <c r="BZ1169" s="7"/>
      <c r="CA1169" s="7"/>
    </row>
    <row r="1170" spans="78:79" ht="13.5" thickBot="1" x14ac:dyDescent="0.25">
      <c r="BZ1170" s="7"/>
      <c r="CA1170" s="7"/>
    </row>
    <row r="1171" spans="78:79" ht="13.5" thickBot="1" x14ac:dyDescent="0.25">
      <c r="BZ1171" s="7"/>
      <c r="CA1171" s="7"/>
    </row>
    <row r="1172" spans="78:79" ht="13.5" thickBot="1" x14ac:dyDescent="0.25">
      <c r="BZ1172" s="7"/>
      <c r="CA1172" s="7"/>
    </row>
    <row r="1173" spans="78:79" ht="13.5" thickBot="1" x14ac:dyDescent="0.25">
      <c r="BZ1173" s="7"/>
      <c r="CA1173" s="7"/>
    </row>
    <row r="1174" spans="78:79" ht="13.5" thickBot="1" x14ac:dyDescent="0.25">
      <c r="BZ1174" s="7"/>
      <c r="CA1174" s="7"/>
    </row>
    <row r="1175" spans="78:79" ht="13.5" thickBot="1" x14ac:dyDescent="0.25">
      <c r="BZ1175" s="7"/>
      <c r="CA1175" s="7"/>
    </row>
    <row r="1176" spans="78:79" ht="13.5" thickBot="1" x14ac:dyDescent="0.25">
      <c r="BZ1176" s="7"/>
      <c r="CA1176" s="7"/>
    </row>
    <row r="1177" spans="78:79" ht="13.5" thickBot="1" x14ac:dyDescent="0.25">
      <c r="BZ1177" s="7"/>
      <c r="CA1177" s="7"/>
    </row>
    <row r="1178" spans="78:79" ht="13.5" thickBot="1" x14ac:dyDescent="0.25">
      <c r="BZ1178" s="7"/>
      <c r="CA1178" s="7"/>
    </row>
    <row r="1179" spans="78:79" ht="13.5" thickBot="1" x14ac:dyDescent="0.25">
      <c r="BZ1179" s="7"/>
      <c r="CA1179" s="7"/>
    </row>
    <row r="1180" spans="78:79" ht="13.5" thickBot="1" x14ac:dyDescent="0.25">
      <c r="BZ1180" s="7"/>
      <c r="CA1180" s="7"/>
    </row>
    <row r="1181" spans="78:79" ht="13.5" thickBot="1" x14ac:dyDescent="0.25">
      <c r="BZ1181" s="7"/>
      <c r="CA1181" s="7"/>
    </row>
    <row r="1182" spans="78:79" ht="13.5" thickBot="1" x14ac:dyDescent="0.25">
      <c r="BZ1182" s="7"/>
      <c r="CA1182" s="7"/>
    </row>
    <row r="1183" spans="78:79" ht="13.5" thickBot="1" x14ac:dyDescent="0.25">
      <c r="BZ1183" s="7"/>
      <c r="CA1183" s="7"/>
    </row>
    <row r="1184" spans="78:79" ht="13.5" thickBot="1" x14ac:dyDescent="0.25">
      <c r="BZ1184" s="7"/>
      <c r="CA1184" s="7"/>
    </row>
    <row r="1185" spans="78:79" ht="13.5" thickBot="1" x14ac:dyDescent="0.25">
      <c r="BZ1185" s="7"/>
      <c r="CA1185" s="7"/>
    </row>
    <row r="1186" spans="78:79" ht="13.5" thickBot="1" x14ac:dyDescent="0.25">
      <c r="BZ1186" s="7"/>
      <c r="CA1186" s="7"/>
    </row>
    <row r="1187" spans="78:79" ht="13.5" thickBot="1" x14ac:dyDescent="0.25">
      <c r="BZ1187" s="7"/>
      <c r="CA1187" s="7"/>
    </row>
    <row r="1188" spans="78:79" ht="13.5" thickBot="1" x14ac:dyDescent="0.25">
      <c r="BZ1188" s="7"/>
      <c r="CA1188" s="7"/>
    </row>
    <row r="1189" spans="78:79" ht="13.5" thickBot="1" x14ac:dyDescent="0.25">
      <c r="BZ1189" s="7"/>
      <c r="CA1189" s="7"/>
    </row>
    <row r="1190" spans="78:79" ht="13.5" thickBot="1" x14ac:dyDescent="0.25">
      <c r="BZ1190" s="7"/>
      <c r="CA1190" s="7"/>
    </row>
    <row r="1191" spans="78:79" ht="13.5" thickBot="1" x14ac:dyDescent="0.25">
      <c r="BZ1191" s="7"/>
      <c r="CA1191" s="7"/>
    </row>
    <row r="1192" spans="78:79" ht="13.5" thickBot="1" x14ac:dyDescent="0.25">
      <c r="BZ1192" s="7"/>
      <c r="CA1192" s="7"/>
    </row>
    <row r="1193" spans="78:79" ht="13.5" thickBot="1" x14ac:dyDescent="0.25">
      <c r="BZ1193" s="7"/>
      <c r="CA1193" s="7"/>
    </row>
    <row r="1194" spans="78:79" ht="13.5" thickBot="1" x14ac:dyDescent="0.25">
      <c r="BZ1194" s="7"/>
      <c r="CA1194" s="7"/>
    </row>
    <row r="1195" spans="78:79" ht="13.5" thickBot="1" x14ac:dyDescent="0.25">
      <c r="BZ1195" s="7"/>
      <c r="CA1195" s="7"/>
    </row>
    <row r="1196" spans="78:79" ht="13.5" thickBot="1" x14ac:dyDescent="0.25">
      <c r="BZ1196" s="7"/>
      <c r="CA1196" s="7"/>
    </row>
    <row r="1197" spans="78:79" ht="13.5" thickBot="1" x14ac:dyDescent="0.25">
      <c r="BZ1197" s="7"/>
      <c r="CA1197" s="7"/>
    </row>
    <row r="1198" spans="78:79" ht="13.5" thickBot="1" x14ac:dyDescent="0.25">
      <c r="BZ1198" s="7"/>
      <c r="CA1198" s="7"/>
    </row>
    <row r="1199" spans="78:79" ht="13.5" thickBot="1" x14ac:dyDescent="0.25">
      <c r="BZ1199" s="7"/>
      <c r="CA1199" s="7"/>
    </row>
    <row r="1200" spans="78:79" ht="13.5" thickBot="1" x14ac:dyDescent="0.25">
      <c r="BZ1200" s="7"/>
      <c r="CA1200" s="7"/>
    </row>
    <row r="1201" spans="78:79" ht="13.5" thickBot="1" x14ac:dyDescent="0.25">
      <c r="BZ1201" s="7"/>
      <c r="CA1201" s="7"/>
    </row>
    <row r="1202" spans="78:79" ht="13.5" thickBot="1" x14ac:dyDescent="0.25">
      <c r="BZ1202" s="7"/>
      <c r="CA1202" s="7"/>
    </row>
    <row r="1203" spans="78:79" ht="13.5" thickBot="1" x14ac:dyDescent="0.25">
      <c r="BZ1203" s="7"/>
      <c r="CA1203" s="7"/>
    </row>
    <row r="1204" spans="78:79" ht="13.5" thickBot="1" x14ac:dyDescent="0.25">
      <c r="BZ1204" s="7"/>
      <c r="CA1204" s="7"/>
    </row>
    <row r="1205" spans="78:79" ht="13.5" thickBot="1" x14ac:dyDescent="0.25">
      <c r="BZ1205" s="7"/>
      <c r="CA1205" s="7"/>
    </row>
    <row r="1206" spans="78:79" ht="13.5" thickBot="1" x14ac:dyDescent="0.25">
      <c r="BZ1206" s="7"/>
      <c r="CA1206" s="7"/>
    </row>
    <row r="1207" spans="78:79" ht="13.5" thickBot="1" x14ac:dyDescent="0.25">
      <c r="BZ1207" s="7"/>
      <c r="CA1207" s="7"/>
    </row>
    <row r="1208" spans="78:79" ht="13.5" thickBot="1" x14ac:dyDescent="0.25">
      <c r="BZ1208" s="7"/>
      <c r="CA1208" s="7"/>
    </row>
    <row r="1209" spans="78:79" ht="13.5" thickBot="1" x14ac:dyDescent="0.25">
      <c r="BZ1209" s="7"/>
      <c r="CA1209" s="7"/>
    </row>
    <row r="1210" spans="78:79" ht="13.5" thickBot="1" x14ac:dyDescent="0.25">
      <c r="BZ1210" s="7"/>
      <c r="CA1210" s="7"/>
    </row>
    <row r="1211" spans="78:79" ht="13.5" thickBot="1" x14ac:dyDescent="0.25">
      <c r="BZ1211" s="7"/>
      <c r="CA1211" s="7"/>
    </row>
    <row r="1212" spans="78:79" ht="13.5" thickBot="1" x14ac:dyDescent="0.25">
      <c r="BZ1212" s="7"/>
      <c r="CA1212" s="7"/>
    </row>
    <row r="1213" spans="78:79" ht="13.5" thickBot="1" x14ac:dyDescent="0.25">
      <c r="BZ1213" s="7"/>
      <c r="CA1213" s="7"/>
    </row>
    <row r="1214" spans="78:79" ht="13.5" thickBot="1" x14ac:dyDescent="0.25">
      <c r="BZ1214" s="7"/>
      <c r="CA1214" s="7"/>
    </row>
    <row r="1215" spans="78:79" ht="13.5" thickBot="1" x14ac:dyDescent="0.25">
      <c r="BZ1215" s="7"/>
      <c r="CA1215" s="7"/>
    </row>
    <row r="1216" spans="78:79" ht="13.5" thickBot="1" x14ac:dyDescent="0.25">
      <c r="BZ1216" s="7"/>
      <c r="CA1216" s="7"/>
    </row>
    <row r="1217" spans="78:79" ht="13.5" thickBot="1" x14ac:dyDescent="0.25">
      <c r="BZ1217" s="7"/>
      <c r="CA1217" s="7"/>
    </row>
    <row r="1218" spans="78:79" ht="13.5" thickBot="1" x14ac:dyDescent="0.25">
      <c r="BZ1218" s="7"/>
      <c r="CA1218" s="7"/>
    </row>
    <row r="1219" spans="78:79" ht="13.5" thickBot="1" x14ac:dyDescent="0.25">
      <c r="BZ1219" s="7"/>
      <c r="CA1219" s="7"/>
    </row>
    <row r="1220" spans="78:79" ht="13.5" thickBot="1" x14ac:dyDescent="0.25">
      <c r="BZ1220" s="7"/>
      <c r="CA1220" s="7"/>
    </row>
    <row r="1221" spans="78:79" ht="13.5" thickBot="1" x14ac:dyDescent="0.25">
      <c r="BZ1221" s="7"/>
      <c r="CA1221" s="7"/>
    </row>
    <row r="1222" spans="78:79" ht="13.5" thickBot="1" x14ac:dyDescent="0.25">
      <c r="BZ1222" s="7"/>
      <c r="CA1222" s="7"/>
    </row>
    <row r="1223" spans="78:79" ht="13.5" thickBot="1" x14ac:dyDescent="0.25">
      <c r="BZ1223" s="7"/>
      <c r="CA1223" s="7"/>
    </row>
    <row r="1224" spans="78:79" ht="13.5" thickBot="1" x14ac:dyDescent="0.25">
      <c r="BZ1224" s="7"/>
      <c r="CA1224" s="7"/>
    </row>
    <row r="1225" spans="78:79" ht="13.5" thickBot="1" x14ac:dyDescent="0.25">
      <c r="BZ1225" s="7"/>
      <c r="CA1225" s="7"/>
    </row>
    <row r="1226" spans="78:79" ht="13.5" thickBot="1" x14ac:dyDescent="0.25">
      <c r="BZ1226" s="7"/>
      <c r="CA1226" s="7"/>
    </row>
    <row r="1227" spans="78:79" ht="13.5" thickBot="1" x14ac:dyDescent="0.25">
      <c r="BZ1227" s="7"/>
      <c r="CA1227" s="7"/>
    </row>
    <row r="1228" spans="78:79" ht="13.5" thickBot="1" x14ac:dyDescent="0.25">
      <c r="BZ1228" s="7"/>
      <c r="CA1228" s="7"/>
    </row>
    <row r="1229" spans="78:79" ht="13.5" thickBot="1" x14ac:dyDescent="0.25">
      <c r="BZ1229" s="7"/>
      <c r="CA1229" s="7"/>
    </row>
    <row r="1230" spans="78:79" ht="13.5" thickBot="1" x14ac:dyDescent="0.25">
      <c r="BZ1230" s="7"/>
      <c r="CA1230" s="7"/>
    </row>
    <row r="1231" spans="78:79" ht="13.5" thickBot="1" x14ac:dyDescent="0.25">
      <c r="BZ1231" s="7"/>
      <c r="CA1231" s="7"/>
    </row>
    <row r="1232" spans="78:79" ht="13.5" thickBot="1" x14ac:dyDescent="0.25">
      <c r="BZ1232" s="7"/>
      <c r="CA1232" s="7"/>
    </row>
    <row r="1233" spans="78:79" ht="13.5" thickBot="1" x14ac:dyDescent="0.25">
      <c r="BZ1233" s="7"/>
      <c r="CA1233" s="7"/>
    </row>
    <row r="1234" spans="78:79" ht="13.5" thickBot="1" x14ac:dyDescent="0.25">
      <c r="BZ1234" s="7"/>
      <c r="CA1234" s="7"/>
    </row>
    <row r="1235" spans="78:79" ht="13.5" thickBot="1" x14ac:dyDescent="0.25">
      <c r="BZ1235" s="7"/>
      <c r="CA1235" s="7"/>
    </row>
    <row r="1236" spans="78:79" ht="13.5" thickBot="1" x14ac:dyDescent="0.25">
      <c r="BZ1236" s="7"/>
      <c r="CA1236" s="7"/>
    </row>
    <row r="1237" spans="78:79" ht="13.5" thickBot="1" x14ac:dyDescent="0.25">
      <c r="BZ1237" s="7"/>
      <c r="CA1237" s="7"/>
    </row>
    <row r="1238" spans="78:79" ht="13.5" thickBot="1" x14ac:dyDescent="0.25">
      <c r="BZ1238" s="7"/>
      <c r="CA1238" s="7"/>
    </row>
    <row r="1239" spans="78:79" ht="13.5" thickBot="1" x14ac:dyDescent="0.25">
      <c r="BZ1239" s="7"/>
      <c r="CA1239" s="7"/>
    </row>
    <row r="1240" spans="78:79" ht="13.5" thickBot="1" x14ac:dyDescent="0.25">
      <c r="BZ1240" s="7"/>
      <c r="CA1240" s="7"/>
    </row>
    <row r="1241" spans="78:79" ht="13.5" thickBot="1" x14ac:dyDescent="0.25">
      <c r="BZ1241" s="7"/>
      <c r="CA1241" s="7"/>
    </row>
    <row r="1242" spans="78:79" ht="13.5" thickBot="1" x14ac:dyDescent="0.25">
      <c r="BZ1242" s="7"/>
      <c r="CA1242" s="7"/>
    </row>
    <row r="1243" spans="78:79" ht="13.5" thickBot="1" x14ac:dyDescent="0.25">
      <c r="BZ1243" s="7"/>
      <c r="CA1243" s="7"/>
    </row>
    <row r="1244" spans="78:79" ht="13.5" thickBot="1" x14ac:dyDescent="0.25">
      <c r="BZ1244" s="7"/>
      <c r="CA1244" s="7"/>
    </row>
    <row r="1245" spans="78:79" ht="13.5" thickBot="1" x14ac:dyDescent="0.25">
      <c r="BZ1245" s="7"/>
      <c r="CA1245" s="7"/>
    </row>
    <row r="1246" spans="78:79" ht="13.5" thickBot="1" x14ac:dyDescent="0.25">
      <c r="BZ1246" s="7"/>
      <c r="CA1246" s="7"/>
    </row>
    <row r="1247" spans="78:79" ht="13.5" thickBot="1" x14ac:dyDescent="0.25">
      <c r="BZ1247" s="7"/>
      <c r="CA1247" s="7"/>
    </row>
    <row r="1248" spans="78:79" ht="13.5" thickBot="1" x14ac:dyDescent="0.25">
      <c r="BZ1248" s="7"/>
      <c r="CA1248" s="7"/>
    </row>
    <row r="1249" spans="78:79" ht="13.5" thickBot="1" x14ac:dyDescent="0.25">
      <c r="BZ1249" s="7"/>
      <c r="CA1249" s="7"/>
    </row>
    <row r="1250" spans="78:79" ht="13.5" thickBot="1" x14ac:dyDescent="0.25">
      <c r="BZ1250" s="7"/>
      <c r="CA1250" s="7"/>
    </row>
    <row r="1251" spans="78:79" ht="13.5" thickBot="1" x14ac:dyDescent="0.25">
      <c r="BZ1251" s="7"/>
      <c r="CA1251" s="7"/>
    </row>
    <row r="1252" spans="78:79" ht="13.5" thickBot="1" x14ac:dyDescent="0.25">
      <c r="BZ1252" s="7"/>
      <c r="CA1252" s="7"/>
    </row>
    <row r="1253" spans="78:79" ht="13.5" thickBot="1" x14ac:dyDescent="0.25">
      <c r="BZ1253" s="7"/>
      <c r="CA1253" s="7"/>
    </row>
    <row r="1254" spans="78:79" ht="13.5" thickBot="1" x14ac:dyDescent="0.25">
      <c r="BZ1254" s="7"/>
      <c r="CA1254" s="7"/>
    </row>
    <row r="1255" spans="78:79" ht="13.5" thickBot="1" x14ac:dyDescent="0.25">
      <c r="BZ1255" s="7"/>
      <c r="CA1255" s="7"/>
    </row>
    <row r="1256" spans="78:79" ht="13.5" thickBot="1" x14ac:dyDescent="0.25">
      <c r="BZ1256" s="7"/>
      <c r="CA1256" s="7"/>
    </row>
    <row r="1257" spans="78:79" ht="13.5" thickBot="1" x14ac:dyDescent="0.25">
      <c r="BZ1257" s="7"/>
      <c r="CA1257" s="7"/>
    </row>
    <row r="1258" spans="78:79" ht="13.5" thickBot="1" x14ac:dyDescent="0.25">
      <c r="BZ1258" s="7"/>
      <c r="CA1258" s="7"/>
    </row>
    <row r="1259" spans="78:79" ht="13.5" thickBot="1" x14ac:dyDescent="0.25">
      <c r="BZ1259" s="7"/>
      <c r="CA1259" s="7"/>
    </row>
    <row r="1260" spans="78:79" ht="13.5" thickBot="1" x14ac:dyDescent="0.25">
      <c r="BZ1260" s="7"/>
      <c r="CA1260" s="7"/>
    </row>
    <row r="1261" spans="78:79" ht="13.5" thickBot="1" x14ac:dyDescent="0.25">
      <c r="BZ1261" s="7"/>
      <c r="CA1261" s="7"/>
    </row>
    <row r="1262" spans="78:79" ht="13.5" thickBot="1" x14ac:dyDescent="0.25">
      <c r="BZ1262" s="7"/>
      <c r="CA1262" s="7"/>
    </row>
    <row r="1263" spans="78:79" ht="13.5" thickBot="1" x14ac:dyDescent="0.25">
      <c r="BZ1263" s="7"/>
      <c r="CA1263" s="7"/>
    </row>
    <row r="1264" spans="78:79" ht="13.5" thickBot="1" x14ac:dyDescent="0.25">
      <c r="BZ1264" s="7"/>
      <c r="CA1264" s="7"/>
    </row>
    <row r="1265" spans="78:79" ht="13.5" thickBot="1" x14ac:dyDescent="0.25">
      <c r="BZ1265" s="7"/>
      <c r="CA1265" s="7"/>
    </row>
    <row r="1266" spans="78:79" ht="13.5" thickBot="1" x14ac:dyDescent="0.25">
      <c r="BZ1266" s="7"/>
      <c r="CA1266" s="7"/>
    </row>
    <row r="1267" spans="78:79" ht="13.5" thickBot="1" x14ac:dyDescent="0.25">
      <c r="BZ1267" s="7"/>
      <c r="CA1267" s="7"/>
    </row>
    <row r="1268" spans="78:79" ht="13.5" thickBot="1" x14ac:dyDescent="0.25">
      <c r="BZ1268" s="7"/>
      <c r="CA1268" s="7"/>
    </row>
    <row r="1269" spans="78:79" ht="13.5" thickBot="1" x14ac:dyDescent="0.25">
      <c r="BZ1269" s="7"/>
      <c r="CA1269" s="7"/>
    </row>
    <row r="1270" spans="78:79" ht="13.5" thickBot="1" x14ac:dyDescent="0.25">
      <c r="BZ1270" s="7"/>
      <c r="CA1270" s="7"/>
    </row>
    <row r="1271" spans="78:79" ht="13.5" thickBot="1" x14ac:dyDescent="0.25">
      <c r="BZ1271" s="7"/>
      <c r="CA1271" s="7"/>
    </row>
    <row r="1272" spans="78:79" ht="13.5" thickBot="1" x14ac:dyDescent="0.25">
      <c r="BZ1272" s="7"/>
      <c r="CA1272" s="7"/>
    </row>
    <row r="1273" spans="78:79" ht="13.5" thickBot="1" x14ac:dyDescent="0.25">
      <c r="BZ1273" s="7"/>
      <c r="CA1273" s="7"/>
    </row>
    <row r="1274" spans="78:79" ht="13.5" thickBot="1" x14ac:dyDescent="0.25">
      <c r="BZ1274" s="7"/>
      <c r="CA1274" s="7"/>
    </row>
    <row r="1275" spans="78:79" ht="13.5" thickBot="1" x14ac:dyDescent="0.25">
      <c r="BZ1275" s="7"/>
      <c r="CA1275" s="7"/>
    </row>
    <row r="1276" spans="78:79" ht="13.5" thickBot="1" x14ac:dyDescent="0.25">
      <c r="BZ1276" s="7"/>
      <c r="CA1276" s="7"/>
    </row>
    <row r="1277" spans="78:79" ht="13.5" thickBot="1" x14ac:dyDescent="0.25">
      <c r="BZ1277" s="7"/>
      <c r="CA1277" s="7"/>
    </row>
    <row r="1278" spans="78:79" ht="13.5" thickBot="1" x14ac:dyDescent="0.25">
      <c r="BZ1278" s="7"/>
      <c r="CA1278" s="7"/>
    </row>
    <row r="1279" spans="78:79" ht="13.5" thickBot="1" x14ac:dyDescent="0.25">
      <c r="BZ1279" s="7"/>
      <c r="CA1279" s="7"/>
    </row>
    <row r="1280" spans="78:79" ht="13.5" thickBot="1" x14ac:dyDescent="0.25">
      <c r="BZ1280" s="7"/>
      <c r="CA1280" s="7"/>
    </row>
    <row r="1281" spans="78:79" ht="13.5" thickBot="1" x14ac:dyDescent="0.25">
      <c r="BZ1281" s="7"/>
      <c r="CA1281" s="7"/>
    </row>
    <row r="1282" spans="78:79" ht="13.5" thickBot="1" x14ac:dyDescent="0.25">
      <c r="BZ1282" s="7"/>
      <c r="CA1282" s="7"/>
    </row>
    <row r="1283" spans="78:79" ht="13.5" thickBot="1" x14ac:dyDescent="0.25">
      <c r="BZ1283" s="7"/>
      <c r="CA1283" s="7"/>
    </row>
    <row r="1284" spans="78:79" ht="13.5" thickBot="1" x14ac:dyDescent="0.25">
      <c r="BZ1284" s="7"/>
      <c r="CA1284" s="7"/>
    </row>
    <row r="1285" spans="78:79" ht="13.5" thickBot="1" x14ac:dyDescent="0.25">
      <c r="BZ1285" s="7"/>
      <c r="CA1285" s="7"/>
    </row>
    <row r="1286" spans="78:79" ht="13.5" thickBot="1" x14ac:dyDescent="0.25">
      <c r="BZ1286" s="7"/>
      <c r="CA1286" s="7"/>
    </row>
    <row r="1287" spans="78:79" ht="13.5" thickBot="1" x14ac:dyDescent="0.25">
      <c r="BZ1287" s="7"/>
      <c r="CA1287" s="7"/>
    </row>
    <row r="1288" spans="78:79" ht="13.5" thickBot="1" x14ac:dyDescent="0.25">
      <c r="BZ1288" s="7"/>
      <c r="CA1288" s="7"/>
    </row>
    <row r="1289" spans="78:79" ht="13.5" thickBot="1" x14ac:dyDescent="0.25">
      <c r="BZ1289" s="7"/>
      <c r="CA1289" s="7"/>
    </row>
    <row r="1290" spans="78:79" ht="13.5" thickBot="1" x14ac:dyDescent="0.25">
      <c r="BZ1290" s="7"/>
      <c r="CA1290" s="7"/>
    </row>
    <row r="1291" spans="78:79" ht="13.5" thickBot="1" x14ac:dyDescent="0.25">
      <c r="BZ1291" s="7"/>
      <c r="CA1291" s="7"/>
    </row>
    <row r="1292" spans="78:79" ht="13.5" thickBot="1" x14ac:dyDescent="0.25">
      <c r="BZ1292" s="7"/>
      <c r="CA1292" s="7"/>
    </row>
    <row r="1293" spans="78:79" ht="13.5" thickBot="1" x14ac:dyDescent="0.25">
      <c r="BZ1293" s="7"/>
      <c r="CA1293" s="7"/>
    </row>
    <row r="1294" spans="78:79" ht="13.5" thickBot="1" x14ac:dyDescent="0.25">
      <c r="BZ1294" s="7"/>
      <c r="CA1294" s="7"/>
    </row>
    <row r="1295" spans="78:79" ht="13.5" thickBot="1" x14ac:dyDescent="0.25">
      <c r="BZ1295" s="7"/>
      <c r="CA1295" s="7"/>
    </row>
    <row r="1296" spans="78:79" ht="13.5" thickBot="1" x14ac:dyDescent="0.25">
      <c r="BZ1296" s="7"/>
      <c r="CA1296" s="7"/>
    </row>
    <row r="1297" spans="78:79" ht="13.5" thickBot="1" x14ac:dyDescent="0.25">
      <c r="BZ1297" s="7"/>
      <c r="CA1297" s="7"/>
    </row>
    <row r="1298" spans="78:79" ht="13.5" thickBot="1" x14ac:dyDescent="0.25">
      <c r="BZ1298" s="7"/>
      <c r="CA1298" s="7"/>
    </row>
    <row r="1299" spans="78:79" ht="13.5" thickBot="1" x14ac:dyDescent="0.25">
      <c r="BZ1299" s="7"/>
      <c r="CA1299" s="7"/>
    </row>
    <row r="1300" spans="78:79" ht="13.5" thickBot="1" x14ac:dyDescent="0.25">
      <c r="BZ1300" s="7"/>
      <c r="CA1300" s="7"/>
    </row>
    <row r="1301" spans="78:79" ht="13.5" thickBot="1" x14ac:dyDescent="0.25">
      <c r="BZ1301" s="7"/>
      <c r="CA1301" s="7"/>
    </row>
    <row r="1302" spans="78:79" ht="13.5" thickBot="1" x14ac:dyDescent="0.25">
      <c r="BZ1302" s="7"/>
      <c r="CA1302" s="7"/>
    </row>
    <row r="1303" spans="78:79" ht="13.5" thickBot="1" x14ac:dyDescent="0.25">
      <c r="BZ1303" s="7"/>
      <c r="CA1303" s="7"/>
    </row>
    <row r="1304" spans="78:79" ht="13.5" thickBot="1" x14ac:dyDescent="0.25">
      <c r="BZ1304" s="7"/>
      <c r="CA1304" s="7"/>
    </row>
    <row r="1305" spans="78:79" ht="13.5" thickBot="1" x14ac:dyDescent="0.25">
      <c r="BZ1305" s="7"/>
      <c r="CA1305" s="7"/>
    </row>
    <row r="1306" spans="78:79" ht="13.5" thickBot="1" x14ac:dyDescent="0.25">
      <c r="BZ1306" s="7"/>
      <c r="CA1306" s="7"/>
    </row>
    <row r="1307" spans="78:79" ht="13.5" thickBot="1" x14ac:dyDescent="0.25">
      <c r="BZ1307" s="7"/>
      <c r="CA1307" s="7"/>
    </row>
    <row r="1308" spans="78:79" ht="13.5" thickBot="1" x14ac:dyDescent="0.25">
      <c r="BZ1308" s="7"/>
      <c r="CA1308" s="7"/>
    </row>
    <row r="1309" spans="78:79" ht="13.5" thickBot="1" x14ac:dyDescent="0.25">
      <c r="BZ1309" s="7"/>
      <c r="CA1309" s="7"/>
    </row>
    <row r="1310" spans="78:79" ht="13.5" thickBot="1" x14ac:dyDescent="0.25">
      <c r="BZ1310" s="7"/>
      <c r="CA1310" s="7"/>
    </row>
    <row r="1311" spans="78:79" ht="13.5" thickBot="1" x14ac:dyDescent="0.25">
      <c r="BZ1311" s="7"/>
      <c r="CA1311" s="7"/>
    </row>
    <row r="1312" spans="78:79" ht="13.5" thickBot="1" x14ac:dyDescent="0.25">
      <c r="BZ1312" s="7"/>
      <c r="CA1312" s="7"/>
    </row>
    <row r="1313" spans="78:79" ht="13.5" thickBot="1" x14ac:dyDescent="0.25">
      <c r="BZ1313" s="7"/>
      <c r="CA1313" s="7"/>
    </row>
    <row r="1314" spans="78:79" ht="13.5" thickBot="1" x14ac:dyDescent="0.25">
      <c r="BZ1314" s="7"/>
      <c r="CA1314" s="7"/>
    </row>
    <row r="1315" spans="78:79" ht="13.5" thickBot="1" x14ac:dyDescent="0.25">
      <c r="BZ1315" s="7"/>
      <c r="CA1315" s="7"/>
    </row>
    <row r="1316" spans="78:79" ht="13.5" thickBot="1" x14ac:dyDescent="0.25">
      <c r="BZ1316" s="7"/>
      <c r="CA1316" s="7"/>
    </row>
    <row r="1317" spans="78:79" ht="13.5" thickBot="1" x14ac:dyDescent="0.25">
      <c r="BZ1317" s="7"/>
      <c r="CA1317" s="7"/>
    </row>
    <row r="1318" spans="78:79" ht="13.5" thickBot="1" x14ac:dyDescent="0.25">
      <c r="BZ1318" s="7"/>
      <c r="CA1318" s="7"/>
    </row>
    <row r="1319" spans="78:79" ht="13.5" thickBot="1" x14ac:dyDescent="0.25">
      <c r="BZ1319" s="7"/>
      <c r="CA1319" s="7"/>
    </row>
    <row r="1320" spans="78:79" ht="13.5" thickBot="1" x14ac:dyDescent="0.25">
      <c r="BZ1320" s="7"/>
      <c r="CA1320" s="7"/>
    </row>
    <row r="1321" spans="78:79" ht="13.5" thickBot="1" x14ac:dyDescent="0.25">
      <c r="BZ1321" s="7"/>
      <c r="CA1321" s="7"/>
    </row>
    <row r="1322" spans="78:79" ht="13.5" thickBot="1" x14ac:dyDescent="0.25">
      <c r="BZ1322" s="7"/>
      <c r="CA1322" s="7"/>
    </row>
    <row r="1323" spans="78:79" ht="13.5" thickBot="1" x14ac:dyDescent="0.25">
      <c r="BZ1323" s="7"/>
      <c r="CA1323" s="7"/>
    </row>
    <row r="1324" spans="78:79" ht="13.5" thickBot="1" x14ac:dyDescent="0.25">
      <c r="BZ1324" s="7"/>
      <c r="CA1324" s="7"/>
    </row>
    <row r="1325" spans="78:79" ht="13.5" thickBot="1" x14ac:dyDescent="0.25">
      <c r="BZ1325" s="7"/>
      <c r="CA1325" s="7"/>
    </row>
    <row r="1326" spans="78:79" ht="13.5" thickBot="1" x14ac:dyDescent="0.25">
      <c r="BZ1326" s="7"/>
      <c r="CA1326" s="7"/>
    </row>
    <row r="1327" spans="78:79" ht="13.5" thickBot="1" x14ac:dyDescent="0.25">
      <c r="BZ1327" s="7"/>
      <c r="CA1327" s="7"/>
    </row>
    <row r="1328" spans="78:79" ht="13.5" thickBot="1" x14ac:dyDescent="0.25">
      <c r="BZ1328" s="7"/>
      <c r="CA1328" s="7"/>
    </row>
    <row r="1329" spans="78:79" ht="13.5" thickBot="1" x14ac:dyDescent="0.25">
      <c r="BZ1329" s="7"/>
      <c r="CA1329" s="7"/>
    </row>
    <row r="1330" spans="78:79" ht="13.5" thickBot="1" x14ac:dyDescent="0.25">
      <c r="BZ1330" s="7"/>
      <c r="CA1330" s="7"/>
    </row>
    <row r="1331" spans="78:79" ht="13.5" thickBot="1" x14ac:dyDescent="0.25">
      <c r="BZ1331" s="7"/>
      <c r="CA1331" s="7"/>
    </row>
    <row r="1332" spans="78:79" ht="13.5" thickBot="1" x14ac:dyDescent="0.25">
      <c r="BZ1332" s="7"/>
      <c r="CA1332" s="7"/>
    </row>
    <row r="1333" spans="78:79" ht="13.5" thickBot="1" x14ac:dyDescent="0.25">
      <c r="BZ1333" s="7"/>
      <c r="CA1333" s="7"/>
    </row>
    <row r="1334" spans="78:79" ht="13.5" thickBot="1" x14ac:dyDescent="0.25">
      <c r="BZ1334" s="7"/>
      <c r="CA1334" s="7"/>
    </row>
    <row r="1335" spans="78:79" ht="13.5" thickBot="1" x14ac:dyDescent="0.25">
      <c r="BZ1335" s="7"/>
      <c r="CA1335" s="7"/>
    </row>
    <row r="1336" spans="78:79" ht="13.5" thickBot="1" x14ac:dyDescent="0.25">
      <c r="BZ1336" s="7"/>
      <c r="CA1336" s="7"/>
    </row>
    <row r="1337" spans="78:79" ht="13.5" thickBot="1" x14ac:dyDescent="0.25">
      <c r="BZ1337" s="7"/>
      <c r="CA1337" s="7"/>
    </row>
    <row r="1338" spans="78:79" ht="13.5" thickBot="1" x14ac:dyDescent="0.25">
      <c r="BZ1338" s="7"/>
      <c r="CA1338" s="7"/>
    </row>
    <row r="1339" spans="78:79" ht="13.5" thickBot="1" x14ac:dyDescent="0.25">
      <c r="BZ1339" s="7"/>
      <c r="CA1339" s="7"/>
    </row>
    <row r="1340" spans="78:79" ht="13.5" thickBot="1" x14ac:dyDescent="0.25">
      <c r="BZ1340" s="7"/>
      <c r="CA1340" s="7"/>
    </row>
    <row r="1341" spans="78:79" ht="13.5" thickBot="1" x14ac:dyDescent="0.25">
      <c r="BZ1341" s="7"/>
      <c r="CA1341" s="7"/>
    </row>
    <row r="1342" spans="78:79" ht="13.5" thickBot="1" x14ac:dyDescent="0.25">
      <c r="BZ1342" s="7"/>
      <c r="CA1342" s="7"/>
    </row>
    <row r="1343" spans="78:79" ht="13.5" thickBot="1" x14ac:dyDescent="0.25">
      <c r="BZ1343" s="7"/>
      <c r="CA1343" s="7"/>
    </row>
    <row r="1344" spans="78:79" ht="13.5" thickBot="1" x14ac:dyDescent="0.25">
      <c r="BZ1344" s="7"/>
      <c r="CA1344" s="7"/>
    </row>
    <row r="1345" spans="78:79" ht="13.5" thickBot="1" x14ac:dyDescent="0.25">
      <c r="BZ1345" s="7"/>
      <c r="CA1345" s="7"/>
    </row>
    <row r="1346" spans="78:79" ht="13.5" thickBot="1" x14ac:dyDescent="0.25">
      <c r="BZ1346" s="7"/>
      <c r="CA1346" s="7"/>
    </row>
    <row r="1347" spans="78:79" ht="13.5" thickBot="1" x14ac:dyDescent="0.25">
      <c r="BZ1347" s="7"/>
      <c r="CA1347" s="7"/>
    </row>
    <row r="1348" spans="78:79" ht="13.5" thickBot="1" x14ac:dyDescent="0.25">
      <c r="BZ1348" s="7"/>
      <c r="CA1348" s="7"/>
    </row>
    <row r="1349" spans="78:79" ht="13.5" thickBot="1" x14ac:dyDescent="0.25">
      <c r="BZ1349" s="7"/>
      <c r="CA1349" s="7"/>
    </row>
    <row r="1350" spans="78:79" ht="13.5" thickBot="1" x14ac:dyDescent="0.25">
      <c r="BZ1350" s="7"/>
      <c r="CA1350" s="7"/>
    </row>
    <row r="1351" spans="78:79" ht="13.5" thickBot="1" x14ac:dyDescent="0.25">
      <c r="BZ1351" s="7"/>
      <c r="CA1351" s="7"/>
    </row>
    <row r="1352" spans="78:79" ht="13.5" thickBot="1" x14ac:dyDescent="0.25">
      <c r="BZ1352" s="7"/>
      <c r="CA1352" s="7"/>
    </row>
    <row r="1353" spans="78:79" ht="13.5" thickBot="1" x14ac:dyDescent="0.25">
      <c r="BZ1353" s="7"/>
      <c r="CA1353" s="7"/>
    </row>
    <row r="1354" spans="78:79" ht="13.5" thickBot="1" x14ac:dyDescent="0.25">
      <c r="BZ1354" s="7"/>
      <c r="CA1354" s="7"/>
    </row>
    <row r="1355" spans="78:79" ht="13.5" thickBot="1" x14ac:dyDescent="0.25">
      <c r="BZ1355" s="7"/>
      <c r="CA1355" s="7"/>
    </row>
    <row r="1356" spans="78:79" ht="13.5" thickBot="1" x14ac:dyDescent="0.25">
      <c r="BZ1356" s="7"/>
      <c r="CA1356" s="7"/>
    </row>
    <row r="1357" spans="78:79" ht="13.5" thickBot="1" x14ac:dyDescent="0.25">
      <c r="BZ1357" s="7"/>
      <c r="CA1357" s="7"/>
    </row>
    <row r="1358" spans="78:79" ht="13.5" thickBot="1" x14ac:dyDescent="0.25">
      <c r="BZ1358" s="7"/>
      <c r="CA1358" s="7"/>
    </row>
    <row r="1359" spans="78:79" ht="13.5" thickBot="1" x14ac:dyDescent="0.25">
      <c r="BZ1359" s="7"/>
      <c r="CA1359" s="7"/>
    </row>
    <row r="1360" spans="78:79" ht="13.5" thickBot="1" x14ac:dyDescent="0.25">
      <c r="BZ1360" s="7"/>
      <c r="CA1360" s="7"/>
    </row>
    <row r="1361" spans="78:79" ht="13.5" thickBot="1" x14ac:dyDescent="0.25">
      <c r="BZ1361" s="7"/>
      <c r="CA1361" s="7"/>
    </row>
    <row r="1362" spans="78:79" ht="13.5" thickBot="1" x14ac:dyDescent="0.25">
      <c r="BZ1362" s="7"/>
      <c r="CA1362" s="7"/>
    </row>
    <row r="1363" spans="78:79" ht="13.5" thickBot="1" x14ac:dyDescent="0.25">
      <c r="BZ1363" s="7"/>
      <c r="CA1363" s="7"/>
    </row>
    <row r="1364" spans="78:79" ht="13.5" thickBot="1" x14ac:dyDescent="0.25">
      <c r="BZ1364" s="7"/>
      <c r="CA1364" s="7"/>
    </row>
    <row r="1365" spans="78:79" ht="13.5" thickBot="1" x14ac:dyDescent="0.25">
      <c r="BZ1365" s="7"/>
      <c r="CA1365" s="7"/>
    </row>
    <row r="1366" spans="78:79" ht="13.5" thickBot="1" x14ac:dyDescent="0.25">
      <c r="BZ1366" s="7"/>
      <c r="CA1366" s="7"/>
    </row>
    <row r="1367" spans="78:79" ht="13.5" thickBot="1" x14ac:dyDescent="0.25">
      <c r="BZ1367" s="7"/>
      <c r="CA1367" s="7"/>
    </row>
    <row r="1368" spans="78:79" ht="13.5" thickBot="1" x14ac:dyDescent="0.25">
      <c r="BZ1368" s="7"/>
      <c r="CA1368" s="7"/>
    </row>
    <row r="1369" spans="78:79" ht="13.5" thickBot="1" x14ac:dyDescent="0.25">
      <c r="BZ1369" s="7"/>
      <c r="CA1369" s="7"/>
    </row>
    <row r="1370" spans="78:79" ht="13.5" thickBot="1" x14ac:dyDescent="0.25">
      <c r="BZ1370" s="7"/>
      <c r="CA1370" s="7"/>
    </row>
    <row r="1371" spans="78:79" ht="13.5" thickBot="1" x14ac:dyDescent="0.25">
      <c r="BZ1371" s="7"/>
      <c r="CA1371" s="7"/>
    </row>
    <row r="1372" spans="78:79" ht="13.5" thickBot="1" x14ac:dyDescent="0.25">
      <c r="BZ1372" s="7"/>
      <c r="CA1372" s="7"/>
    </row>
    <row r="1373" spans="78:79" ht="13.5" thickBot="1" x14ac:dyDescent="0.25">
      <c r="BZ1373" s="7"/>
      <c r="CA1373" s="7"/>
    </row>
    <row r="1374" spans="78:79" ht="13.5" thickBot="1" x14ac:dyDescent="0.25">
      <c r="BZ1374" s="7"/>
      <c r="CA1374" s="7"/>
    </row>
    <row r="1375" spans="78:79" ht="13.5" thickBot="1" x14ac:dyDescent="0.25">
      <c r="BZ1375" s="7"/>
      <c r="CA1375" s="7"/>
    </row>
    <row r="1376" spans="78:79" ht="13.5" thickBot="1" x14ac:dyDescent="0.25">
      <c r="BZ1376" s="7"/>
      <c r="CA1376" s="7"/>
    </row>
    <row r="1377" spans="78:79" ht="13.5" thickBot="1" x14ac:dyDescent="0.25">
      <c r="BZ1377" s="7"/>
      <c r="CA1377" s="7"/>
    </row>
    <row r="1378" spans="78:79" ht="13.5" thickBot="1" x14ac:dyDescent="0.25">
      <c r="BZ1378" s="7"/>
      <c r="CA1378" s="7"/>
    </row>
    <row r="1379" spans="78:79" ht="13.5" thickBot="1" x14ac:dyDescent="0.25">
      <c r="BZ1379" s="7"/>
      <c r="CA1379" s="7"/>
    </row>
    <row r="1380" spans="78:79" ht="13.5" thickBot="1" x14ac:dyDescent="0.25">
      <c r="BZ1380" s="7"/>
      <c r="CA1380" s="7"/>
    </row>
    <row r="1381" spans="78:79" ht="13.5" thickBot="1" x14ac:dyDescent="0.25">
      <c r="BZ1381" s="7"/>
      <c r="CA1381" s="7"/>
    </row>
    <row r="1382" spans="78:79" ht="13.5" thickBot="1" x14ac:dyDescent="0.25">
      <c r="BZ1382" s="7"/>
      <c r="CA1382" s="7"/>
    </row>
    <row r="1383" spans="78:79" ht="13.5" thickBot="1" x14ac:dyDescent="0.25">
      <c r="BZ1383" s="7"/>
      <c r="CA1383" s="7"/>
    </row>
    <row r="1384" spans="78:79" ht="13.5" thickBot="1" x14ac:dyDescent="0.25">
      <c r="BZ1384" s="7"/>
      <c r="CA1384" s="7"/>
    </row>
    <row r="1385" spans="78:79" ht="13.5" thickBot="1" x14ac:dyDescent="0.25">
      <c r="BZ1385" s="7"/>
      <c r="CA1385" s="7"/>
    </row>
    <row r="1386" spans="78:79" ht="13.5" thickBot="1" x14ac:dyDescent="0.25">
      <c r="BZ1386" s="7"/>
      <c r="CA1386" s="7"/>
    </row>
    <row r="1387" spans="78:79" ht="13.5" thickBot="1" x14ac:dyDescent="0.25">
      <c r="BZ1387" s="7"/>
      <c r="CA1387" s="7"/>
    </row>
    <row r="1388" spans="78:79" ht="13.5" thickBot="1" x14ac:dyDescent="0.25">
      <c r="BZ1388" s="7"/>
      <c r="CA1388" s="7"/>
    </row>
    <row r="1389" spans="78:79" ht="13.5" thickBot="1" x14ac:dyDescent="0.25">
      <c r="BZ1389" s="7"/>
      <c r="CA1389" s="7"/>
    </row>
    <row r="1390" spans="78:79" ht="13.5" thickBot="1" x14ac:dyDescent="0.25">
      <c r="BZ1390" s="7"/>
      <c r="CA1390" s="7"/>
    </row>
    <row r="1391" spans="78:79" ht="13.5" thickBot="1" x14ac:dyDescent="0.25">
      <c r="BZ1391" s="7"/>
      <c r="CA1391" s="7"/>
    </row>
    <row r="1392" spans="78:79" ht="13.5" thickBot="1" x14ac:dyDescent="0.25">
      <c r="BZ1392" s="7"/>
      <c r="CA1392" s="7"/>
    </row>
    <row r="1393" spans="78:79" ht="13.5" thickBot="1" x14ac:dyDescent="0.25">
      <c r="BZ1393" s="7"/>
      <c r="CA1393" s="7"/>
    </row>
    <row r="1394" spans="78:79" ht="13.5" thickBot="1" x14ac:dyDescent="0.25">
      <c r="BZ1394" s="7"/>
      <c r="CA1394" s="7"/>
    </row>
    <row r="1395" spans="78:79" ht="13.5" thickBot="1" x14ac:dyDescent="0.25">
      <c r="BZ1395" s="7"/>
      <c r="CA1395" s="7"/>
    </row>
    <row r="1396" spans="78:79" ht="13.5" thickBot="1" x14ac:dyDescent="0.25">
      <c r="BZ1396" s="7"/>
      <c r="CA1396" s="7"/>
    </row>
    <row r="1397" spans="78:79" ht="13.5" thickBot="1" x14ac:dyDescent="0.25">
      <c r="BZ1397" s="7"/>
      <c r="CA1397" s="7"/>
    </row>
    <row r="1398" spans="78:79" ht="13.5" thickBot="1" x14ac:dyDescent="0.25">
      <c r="BZ1398" s="7"/>
      <c r="CA1398" s="7"/>
    </row>
    <row r="1399" spans="78:79" ht="13.5" thickBot="1" x14ac:dyDescent="0.25">
      <c r="BZ1399" s="7"/>
      <c r="CA1399" s="7"/>
    </row>
    <row r="1400" spans="78:79" ht="13.5" thickBot="1" x14ac:dyDescent="0.25">
      <c r="BZ1400" s="7"/>
      <c r="CA1400" s="7"/>
    </row>
    <row r="1401" spans="78:79" ht="13.5" thickBot="1" x14ac:dyDescent="0.25">
      <c r="BZ1401" s="7"/>
      <c r="CA1401" s="7"/>
    </row>
    <row r="1402" spans="78:79" ht="13.5" thickBot="1" x14ac:dyDescent="0.25">
      <c r="BZ1402" s="7"/>
      <c r="CA1402" s="7"/>
    </row>
    <row r="1403" spans="78:79" ht="13.5" thickBot="1" x14ac:dyDescent="0.25">
      <c r="BZ1403" s="7"/>
      <c r="CA1403" s="7"/>
    </row>
    <row r="1404" spans="78:79" ht="13.5" thickBot="1" x14ac:dyDescent="0.25">
      <c r="BZ1404" s="7"/>
      <c r="CA1404" s="7"/>
    </row>
    <row r="1405" spans="78:79" ht="13.5" thickBot="1" x14ac:dyDescent="0.25">
      <c r="BZ1405" s="7"/>
      <c r="CA1405" s="7"/>
    </row>
    <row r="1406" spans="78:79" ht="13.5" thickBot="1" x14ac:dyDescent="0.25">
      <c r="BZ1406" s="7"/>
      <c r="CA1406" s="7"/>
    </row>
    <row r="1407" spans="78:79" ht="13.5" thickBot="1" x14ac:dyDescent="0.25">
      <c r="BZ1407" s="7"/>
      <c r="CA1407" s="7"/>
    </row>
    <row r="1408" spans="78:79" ht="13.5" thickBot="1" x14ac:dyDescent="0.25">
      <c r="BZ1408" s="7"/>
      <c r="CA1408" s="7"/>
    </row>
    <row r="1409" spans="78:79" ht="13.5" thickBot="1" x14ac:dyDescent="0.25">
      <c r="BZ1409" s="7"/>
      <c r="CA1409" s="7"/>
    </row>
    <row r="1410" spans="78:79" ht="13.5" thickBot="1" x14ac:dyDescent="0.25">
      <c r="BZ1410" s="7"/>
      <c r="CA1410" s="7"/>
    </row>
    <row r="1411" spans="78:79" ht="13.5" thickBot="1" x14ac:dyDescent="0.25">
      <c r="BZ1411" s="7"/>
      <c r="CA1411" s="7"/>
    </row>
    <row r="1412" spans="78:79" ht="13.5" thickBot="1" x14ac:dyDescent="0.25">
      <c r="BZ1412" s="7"/>
      <c r="CA1412" s="7"/>
    </row>
    <row r="1413" spans="78:79" ht="13.5" thickBot="1" x14ac:dyDescent="0.25">
      <c r="BZ1413" s="7"/>
      <c r="CA1413" s="7"/>
    </row>
    <row r="1414" spans="78:79" ht="13.5" thickBot="1" x14ac:dyDescent="0.25">
      <c r="BZ1414" s="7"/>
      <c r="CA1414" s="7"/>
    </row>
    <row r="1415" spans="78:79" ht="13.5" thickBot="1" x14ac:dyDescent="0.25">
      <c r="BZ1415" s="7"/>
      <c r="CA1415" s="7"/>
    </row>
    <row r="1416" spans="78:79" ht="13.5" thickBot="1" x14ac:dyDescent="0.25">
      <c r="BZ1416" s="7"/>
      <c r="CA1416" s="7"/>
    </row>
    <row r="1417" spans="78:79" ht="13.5" thickBot="1" x14ac:dyDescent="0.25">
      <c r="BZ1417" s="7"/>
      <c r="CA1417" s="7"/>
    </row>
    <row r="1418" spans="78:79" ht="13.5" thickBot="1" x14ac:dyDescent="0.25">
      <c r="BZ1418" s="7"/>
      <c r="CA1418" s="7"/>
    </row>
    <row r="1419" spans="78:79" ht="13.5" thickBot="1" x14ac:dyDescent="0.25">
      <c r="BZ1419" s="7"/>
      <c r="CA1419" s="7"/>
    </row>
    <row r="1420" spans="78:79" ht="13.5" thickBot="1" x14ac:dyDescent="0.25">
      <c r="BZ1420" s="7"/>
      <c r="CA1420" s="7"/>
    </row>
    <row r="1421" spans="78:79" ht="13.5" thickBot="1" x14ac:dyDescent="0.25">
      <c r="BZ1421" s="7"/>
      <c r="CA1421" s="7"/>
    </row>
    <row r="1422" spans="78:79" ht="13.5" thickBot="1" x14ac:dyDescent="0.25">
      <c r="BZ1422" s="7"/>
      <c r="CA1422" s="7"/>
    </row>
    <row r="1423" spans="78:79" ht="13.5" thickBot="1" x14ac:dyDescent="0.25">
      <c r="BZ1423" s="7"/>
      <c r="CA1423" s="7"/>
    </row>
    <row r="1424" spans="78:79" ht="13.5" thickBot="1" x14ac:dyDescent="0.25">
      <c r="BZ1424" s="7"/>
      <c r="CA1424" s="7"/>
    </row>
    <row r="1425" spans="78:79" ht="13.5" thickBot="1" x14ac:dyDescent="0.25">
      <c r="BZ1425" s="7"/>
      <c r="CA1425" s="7"/>
    </row>
    <row r="1426" spans="78:79" ht="13.5" thickBot="1" x14ac:dyDescent="0.25">
      <c r="BZ1426" s="7"/>
      <c r="CA1426" s="7"/>
    </row>
    <row r="1427" spans="78:79" ht="13.5" thickBot="1" x14ac:dyDescent="0.25">
      <c r="BZ1427" s="7"/>
      <c r="CA1427" s="7"/>
    </row>
    <row r="1428" spans="78:79" ht="13.5" thickBot="1" x14ac:dyDescent="0.25">
      <c r="BZ1428" s="7"/>
      <c r="CA1428" s="7"/>
    </row>
    <row r="1429" spans="78:79" ht="13.5" thickBot="1" x14ac:dyDescent="0.25">
      <c r="BZ1429" s="7"/>
      <c r="CA1429" s="7"/>
    </row>
    <row r="1430" spans="78:79" ht="13.5" thickBot="1" x14ac:dyDescent="0.25">
      <c r="BZ1430" s="7"/>
      <c r="CA1430" s="7"/>
    </row>
    <row r="1431" spans="78:79" ht="13.5" thickBot="1" x14ac:dyDescent="0.25">
      <c r="BZ1431" s="7"/>
      <c r="CA1431" s="7"/>
    </row>
    <row r="1432" spans="78:79" ht="13.5" thickBot="1" x14ac:dyDescent="0.25">
      <c r="BZ1432" s="7"/>
      <c r="CA1432" s="7"/>
    </row>
    <row r="1433" spans="78:79" ht="13.5" thickBot="1" x14ac:dyDescent="0.25">
      <c r="BZ1433" s="7"/>
      <c r="CA1433" s="7"/>
    </row>
    <row r="1434" spans="78:79" ht="13.5" thickBot="1" x14ac:dyDescent="0.25">
      <c r="BZ1434" s="7"/>
      <c r="CA1434" s="7"/>
    </row>
    <row r="1435" spans="78:79" ht="13.5" thickBot="1" x14ac:dyDescent="0.25">
      <c r="BZ1435" s="7"/>
      <c r="CA1435" s="7"/>
    </row>
    <row r="1436" spans="78:79" ht="13.5" thickBot="1" x14ac:dyDescent="0.25">
      <c r="BZ1436" s="7"/>
      <c r="CA1436" s="7"/>
    </row>
    <row r="1437" spans="78:79" ht="13.5" thickBot="1" x14ac:dyDescent="0.25">
      <c r="BZ1437" s="7"/>
      <c r="CA1437" s="7"/>
    </row>
    <row r="1438" spans="78:79" ht="13.5" thickBot="1" x14ac:dyDescent="0.25">
      <c r="BZ1438" s="7"/>
      <c r="CA1438" s="7"/>
    </row>
    <row r="1439" spans="78:79" ht="13.5" thickBot="1" x14ac:dyDescent="0.25">
      <c r="BZ1439" s="7"/>
      <c r="CA1439" s="7"/>
    </row>
    <row r="1440" spans="78:79" ht="13.5" thickBot="1" x14ac:dyDescent="0.25">
      <c r="BZ1440" s="7"/>
      <c r="CA1440" s="7"/>
    </row>
    <row r="1441" spans="78:79" ht="13.5" thickBot="1" x14ac:dyDescent="0.25">
      <c r="BZ1441" s="7"/>
      <c r="CA1441" s="7"/>
    </row>
    <row r="1442" spans="78:79" ht="13.5" thickBot="1" x14ac:dyDescent="0.25">
      <c r="BZ1442" s="7"/>
      <c r="CA1442" s="7"/>
    </row>
    <row r="1443" spans="78:79" ht="13.5" thickBot="1" x14ac:dyDescent="0.25">
      <c r="BZ1443" s="7"/>
      <c r="CA1443" s="7"/>
    </row>
    <row r="1444" spans="78:79" ht="13.5" thickBot="1" x14ac:dyDescent="0.25">
      <c r="BZ1444" s="7"/>
      <c r="CA1444" s="7"/>
    </row>
    <row r="1445" spans="78:79" ht="13.5" thickBot="1" x14ac:dyDescent="0.25">
      <c r="BZ1445" s="7"/>
      <c r="CA1445" s="7"/>
    </row>
    <row r="1446" spans="78:79" ht="13.5" thickBot="1" x14ac:dyDescent="0.25">
      <c r="BZ1446" s="7"/>
      <c r="CA1446" s="7"/>
    </row>
    <row r="1447" spans="78:79" ht="13.5" thickBot="1" x14ac:dyDescent="0.25">
      <c r="BZ1447" s="7"/>
      <c r="CA1447" s="7"/>
    </row>
    <row r="1448" spans="78:79" ht="13.5" thickBot="1" x14ac:dyDescent="0.25">
      <c r="BZ1448" s="7"/>
      <c r="CA1448" s="7"/>
    </row>
    <row r="1449" spans="78:79" ht="13.5" thickBot="1" x14ac:dyDescent="0.25">
      <c r="BZ1449" s="7"/>
      <c r="CA1449" s="7"/>
    </row>
    <row r="1450" spans="78:79" ht="13.5" thickBot="1" x14ac:dyDescent="0.25">
      <c r="BZ1450" s="7"/>
      <c r="CA1450" s="7"/>
    </row>
    <row r="1451" spans="78:79" ht="13.5" thickBot="1" x14ac:dyDescent="0.25">
      <c r="BZ1451" s="7"/>
      <c r="CA1451" s="7"/>
    </row>
    <row r="1452" spans="78:79" ht="13.5" thickBot="1" x14ac:dyDescent="0.25">
      <c r="BZ1452" s="7"/>
      <c r="CA1452" s="7"/>
    </row>
    <row r="1453" spans="78:79" ht="13.5" thickBot="1" x14ac:dyDescent="0.25">
      <c r="BZ1453" s="7"/>
      <c r="CA1453" s="7"/>
    </row>
    <row r="1454" spans="78:79" ht="13.5" thickBot="1" x14ac:dyDescent="0.25">
      <c r="BZ1454" s="7"/>
      <c r="CA1454" s="7"/>
    </row>
    <row r="1455" spans="78:79" ht="13.5" thickBot="1" x14ac:dyDescent="0.25">
      <c r="BZ1455" s="7"/>
      <c r="CA1455" s="7"/>
    </row>
    <row r="1456" spans="78:79" ht="13.5" thickBot="1" x14ac:dyDescent="0.25">
      <c r="BZ1456" s="7"/>
      <c r="CA1456" s="7"/>
    </row>
    <row r="1457" spans="78:79" ht="13.5" thickBot="1" x14ac:dyDescent="0.25">
      <c r="BZ1457" s="7"/>
      <c r="CA1457" s="7"/>
    </row>
    <row r="1458" spans="78:79" ht="13.5" thickBot="1" x14ac:dyDescent="0.25">
      <c r="BZ1458" s="7"/>
      <c r="CA1458" s="7"/>
    </row>
    <row r="1459" spans="78:79" ht="13.5" thickBot="1" x14ac:dyDescent="0.25">
      <c r="BZ1459" s="7"/>
      <c r="CA1459" s="7"/>
    </row>
    <row r="1460" spans="78:79" ht="13.5" thickBot="1" x14ac:dyDescent="0.25">
      <c r="BZ1460" s="7"/>
      <c r="CA1460" s="7"/>
    </row>
    <row r="1461" spans="78:79" ht="13.5" thickBot="1" x14ac:dyDescent="0.25">
      <c r="BZ1461" s="7"/>
      <c r="CA1461" s="7"/>
    </row>
    <row r="1462" spans="78:79" ht="13.5" thickBot="1" x14ac:dyDescent="0.25">
      <c r="BZ1462" s="7"/>
      <c r="CA1462" s="7"/>
    </row>
    <row r="1463" spans="78:79" ht="13.5" thickBot="1" x14ac:dyDescent="0.25">
      <c r="BZ1463" s="7"/>
      <c r="CA1463" s="7"/>
    </row>
    <row r="1464" spans="78:79" ht="13.5" thickBot="1" x14ac:dyDescent="0.25">
      <c r="BZ1464" s="7"/>
      <c r="CA1464" s="7"/>
    </row>
    <row r="1465" spans="78:79" ht="13.5" thickBot="1" x14ac:dyDescent="0.25">
      <c r="BZ1465" s="7"/>
      <c r="CA1465" s="7"/>
    </row>
    <row r="1466" spans="78:79" ht="13.5" thickBot="1" x14ac:dyDescent="0.25">
      <c r="BZ1466" s="7"/>
      <c r="CA1466" s="7"/>
    </row>
    <row r="1467" spans="78:79" ht="13.5" thickBot="1" x14ac:dyDescent="0.25">
      <c r="BZ1467" s="7"/>
      <c r="CA1467" s="7"/>
    </row>
    <row r="1468" spans="78:79" ht="13.5" thickBot="1" x14ac:dyDescent="0.25">
      <c r="BZ1468" s="7"/>
      <c r="CA1468" s="7"/>
    </row>
    <row r="1469" spans="78:79" ht="13.5" thickBot="1" x14ac:dyDescent="0.25">
      <c r="BZ1469" s="7"/>
      <c r="CA1469" s="7"/>
    </row>
    <row r="1470" spans="78:79" ht="13.5" thickBot="1" x14ac:dyDescent="0.25">
      <c r="BZ1470" s="7"/>
      <c r="CA1470" s="7"/>
    </row>
    <row r="1471" spans="78:79" ht="13.5" thickBot="1" x14ac:dyDescent="0.25">
      <c r="BZ1471" s="7"/>
      <c r="CA1471" s="7"/>
    </row>
    <row r="1472" spans="78:79" ht="13.5" thickBot="1" x14ac:dyDescent="0.25">
      <c r="BZ1472" s="7"/>
      <c r="CA1472" s="7"/>
    </row>
    <row r="1473" spans="78:79" ht="13.5" thickBot="1" x14ac:dyDescent="0.25">
      <c r="BZ1473" s="7"/>
      <c r="CA1473" s="7"/>
    </row>
    <row r="1474" spans="78:79" ht="13.5" thickBot="1" x14ac:dyDescent="0.25">
      <c r="BZ1474" s="7"/>
      <c r="CA1474" s="7"/>
    </row>
    <row r="1475" spans="78:79" ht="13.5" thickBot="1" x14ac:dyDescent="0.25">
      <c r="BZ1475" s="7"/>
      <c r="CA1475" s="7"/>
    </row>
    <row r="1476" spans="78:79" ht="13.5" thickBot="1" x14ac:dyDescent="0.25">
      <c r="BZ1476" s="7"/>
      <c r="CA1476" s="7"/>
    </row>
    <row r="1477" spans="78:79" ht="13.5" thickBot="1" x14ac:dyDescent="0.25">
      <c r="BZ1477" s="7"/>
      <c r="CA1477" s="7"/>
    </row>
    <row r="1478" spans="78:79" ht="13.5" thickBot="1" x14ac:dyDescent="0.25">
      <c r="BZ1478" s="7"/>
      <c r="CA1478" s="7"/>
    </row>
    <row r="1479" spans="78:79" ht="13.5" thickBot="1" x14ac:dyDescent="0.25">
      <c r="BZ1479" s="7"/>
      <c r="CA1479" s="7"/>
    </row>
    <row r="1480" spans="78:79" ht="13.5" thickBot="1" x14ac:dyDescent="0.25">
      <c r="BZ1480" s="7"/>
      <c r="CA1480" s="7"/>
    </row>
    <row r="1481" spans="78:79" ht="13.5" thickBot="1" x14ac:dyDescent="0.25">
      <c r="BZ1481" s="7"/>
      <c r="CA1481" s="7"/>
    </row>
    <row r="1482" spans="78:79" ht="13.5" thickBot="1" x14ac:dyDescent="0.25">
      <c r="BZ1482" s="7"/>
      <c r="CA1482" s="7"/>
    </row>
    <row r="1483" spans="78:79" ht="13.5" thickBot="1" x14ac:dyDescent="0.25">
      <c r="BZ1483" s="7"/>
      <c r="CA1483" s="7"/>
    </row>
    <row r="1484" spans="78:79" ht="13.5" thickBot="1" x14ac:dyDescent="0.25">
      <c r="BZ1484" s="7"/>
      <c r="CA1484" s="7"/>
    </row>
    <row r="1485" spans="78:79" ht="13.5" thickBot="1" x14ac:dyDescent="0.25">
      <c r="BZ1485" s="7"/>
      <c r="CA1485" s="7"/>
    </row>
    <row r="1486" spans="78:79" ht="13.5" thickBot="1" x14ac:dyDescent="0.25">
      <c r="BZ1486" s="7"/>
      <c r="CA1486" s="7"/>
    </row>
    <row r="1487" spans="78:79" ht="13.5" thickBot="1" x14ac:dyDescent="0.25">
      <c r="BZ1487" s="7"/>
      <c r="CA1487" s="7"/>
    </row>
    <row r="1488" spans="78:79" ht="13.5" thickBot="1" x14ac:dyDescent="0.25">
      <c r="BZ1488" s="7"/>
      <c r="CA1488" s="7"/>
    </row>
    <row r="1489" spans="78:79" ht="13.5" thickBot="1" x14ac:dyDescent="0.25">
      <c r="BZ1489" s="7"/>
      <c r="CA1489" s="7"/>
    </row>
    <row r="1490" spans="78:79" ht="13.5" thickBot="1" x14ac:dyDescent="0.25">
      <c r="BZ1490" s="7"/>
      <c r="CA1490" s="7"/>
    </row>
    <row r="1491" spans="78:79" ht="13.5" thickBot="1" x14ac:dyDescent="0.25">
      <c r="BZ1491" s="7"/>
      <c r="CA1491" s="7"/>
    </row>
    <row r="1492" spans="78:79" ht="13.5" thickBot="1" x14ac:dyDescent="0.25">
      <c r="BZ1492" s="7"/>
      <c r="CA1492" s="7"/>
    </row>
    <row r="1493" spans="78:79" ht="13.5" thickBot="1" x14ac:dyDescent="0.25">
      <c r="BZ1493" s="7"/>
      <c r="CA1493" s="7"/>
    </row>
    <row r="1494" spans="78:79" ht="13.5" thickBot="1" x14ac:dyDescent="0.25">
      <c r="BZ1494" s="7"/>
      <c r="CA1494" s="7"/>
    </row>
    <row r="1495" spans="78:79" ht="13.5" thickBot="1" x14ac:dyDescent="0.25">
      <c r="BZ1495" s="7"/>
      <c r="CA1495" s="7"/>
    </row>
    <row r="1496" spans="78:79" ht="13.5" thickBot="1" x14ac:dyDescent="0.25">
      <c r="BZ1496" s="7"/>
      <c r="CA1496" s="7"/>
    </row>
    <row r="1497" spans="78:79" ht="13.5" thickBot="1" x14ac:dyDescent="0.25">
      <c r="BZ1497" s="7"/>
      <c r="CA1497" s="7"/>
    </row>
    <row r="1498" spans="78:79" ht="13.5" thickBot="1" x14ac:dyDescent="0.25">
      <c r="BZ1498" s="7"/>
      <c r="CA1498" s="7"/>
    </row>
    <row r="1499" spans="78:79" ht="13.5" thickBot="1" x14ac:dyDescent="0.25">
      <c r="BZ1499" s="7"/>
      <c r="CA1499" s="7"/>
    </row>
    <row r="1500" spans="78:79" ht="13.5" thickBot="1" x14ac:dyDescent="0.25">
      <c r="BZ1500" s="7"/>
      <c r="CA1500" s="7"/>
    </row>
    <row r="1501" spans="78:79" ht="13.5" thickBot="1" x14ac:dyDescent="0.25">
      <c r="BZ1501" s="7"/>
      <c r="CA1501" s="7"/>
    </row>
    <row r="1502" spans="78:79" ht="13.5" thickBot="1" x14ac:dyDescent="0.25">
      <c r="BZ1502" s="7"/>
      <c r="CA1502" s="7"/>
    </row>
    <row r="1503" spans="78:79" ht="13.5" thickBot="1" x14ac:dyDescent="0.25">
      <c r="BZ1503" s="7"/>
      <c r="CA1503" s="7"/>
    </row>
    <row r="1504" spans="78:79" ht="13.5" thickBot="1" x14ac:dyDescent="0.25">
      <c r="BZ1504" s="7"/>
      <c r="CA1504" s="7"/>
    </row>
    <row r="1505" spans="78:79" ht="13.5" thickBot="1" x14ac:dyDescent="0.25">
      <c r="BZ1505" s="7"/>
      <c r="CA1505" s="7"/>
    </row>
    <row r="1506" spans="78:79" ht="13.5" thickBot="1" x14ac:dyDescent="0.25">
      <c r="BZ1506" s="7"/>
      <c r="CA1506" s="7"/>
    </row>
    <row r="1507" spans="78:79" ht="13.5" thickBot="1" x14ac:dyDescent="0.25">
      <c r="BZ1507" s="7"/>
      <c r="CA1507" s="7"/>
    </row>
    <row r="1508" spans="78:79" ht="13.5" thickBot="1" x14ac:dyDescent="0.25">
      <c r="BZ1508" s="7"/>
      <c r="CA1508" s="7"/>
    </row>
    <row r="1509" spans="78:79" ht="13.5" thickBot="1" x14ac:dyDescent="0.25">
      <c r="BZ1509" s="7"/>
      <c r="CA1509" s="7"/>
    </row>
    <row r="1510" spans="78:79" ht="13.5" thickBot="1" x14ac:dyDescent="0.25">
      <c r="BZ1510" s="7"/>
      <c r="CA1510" s="7"/>
    </row>
    <row r="1511" spans="78:79" ht="13.5" thickBot="1" x14ac:dyDescent="0.25">
      <c r="BZ1511" s="7"/>
      <c r="CA1511" s="7"/>
    </row>
    <row r="1512" spans="78:79" ht="13.5" thickBot="1" x14ac:dyDescent="0.25">
      <c r="BZ1512" s="7"/>
      <c r="CA1512" s="7"/>
    </row>
    <row r="1513" spans="78:79" ht="13.5" thickBot="1" x14ac:dyDescent="0.25">
      <c r="BZ1513" s="7"/>
      <c r="CA1513" s="7"/>
    </row>
    <row r="1514" spans="78:79" ht="13.5" thickBot="1" x14ac:dyDescent="0.25">
      <c r="BZ1514" s="7"/>
      <c r="CA1514" s="7"/>
    </row>
    <row r="1515" spans="78:79" ht="13.5" thickBot="1" x14ac:dyDescent="0.25">
      <c r="BZ1515" s="7"/>
      <c r="CA1515" s="7"/>
    </row>
    <row r="1516" spans="78:79" ht="13.5" thickBot="1" x14ac:dyDescent="0.25">
      <c r="BZ1516" s="7"/>
      <c r="CA1516" s="7"/>
    </row>
    <row r="1517" spans="78:79" ht="13.5" thickBot="1" x14ac:dyDescent="0.25">
      <c r="BZ1517" s="7"/>
      <c r="CA1517" s="7"/>
    </row>
    <row r="1518" spans="78:79" ht="13.5" thickBot="1" x14ac:dyDescent="0.25">
      <c r="BZ1518" s="7"/>
      <c r="CA1518" s="7"/>
    </row>
    <row r="1519" spans="78:79" ht="13.5" thickBot="1" x14ac:dyDescent="0.25">
      <c r="BZ1519" s="7"/>
      <c r="CA1519" s="7"/>
    </row>
    <row r="1520" spans="78:79" ht="13.5" thickBot="1" x14ac:dyDescent="0.25">
      <c r="BZ1520" s="7"/>
      <c r="CA1520" s="7"/>
    </row>
    <row r="1521" spans="78:79" ht="13.5" thickBot="1" x14ac:dyDescent="0.25">
      <c r="BZ1521" s="7"/>
      <c r="CA1521" s="7"/>
    </row>
    <row r="1522" spans="78:79" ht="13.5" thickBot="1" x14ac:dyDescent="0.25">
      <c r="BZ1522" s="7"/>
      <c r="CA1522" s="7"/>
    </row>
    <row r="1523" spans="78:79" ht="13.5" thickBot="1" x14ac:dyDescent="0.25">
      <c r="BZ1523" s="7"/>
      <c r="CA1523" s="7"/>
    </row>
    <row r="1524" spans="78:79" ht="13.5" thickBot="1" x14ac:dyDescent="0.25">
      <c r="BZ1524" s="7"/>
      <c r="CA1524" s="7"/>
    </row>
    <row r="1525" spans="78:79" ht="13.5" thickBot="1" x14ac:dyDescent="0.25">
      <c r="BZ1525" s="7"/>
      <c r="CA1525" s="7"/>
    </row>
    <row r="1526" spans="78:79" ht="13.5" thickBot="1" x14ac:dyDescent="0.25">
      <c r="BZ1526" s="7"/>
      <c r="CA1526" s="7"/>
    </row>
    <row r="1527" spans="78:79" ht="13.5" thickBot="1" x14ac:dyDescent="0.25">
      <c r="BZ1527" s="7"/>
      <c r="CA1527" s="7"/>
    </row>
    <row r="1528" spans="78:79" ht="13.5" thickBot="1" x14ac:dyDescent="0.25">
      <c r="BZ1528" s="7"/>
      <c r="CA1528" s="7"/>
    </row>
    <row r="1529" spans="78:79" ht="13.5" thickBot="1" x14ac:dyDescent="0.25">
      <c r="BZ1529" s="7"/>
      <c r="CA1529" s="7"/>
    </row>
    <row r="1530" spans="78:79" ht="13.5" thickBot="1" x14ac:dyDescent="0.25">
      <c r="BZ1530" s="7"/>
      <c r="CA1530" s="7"/>
    </row>
    <row r="1531" spans="78:79" ht="13.5" thickBot="1" x14ac:dyDescent="0.25">
      <c r="BZ1531" s="7"/>
      <c r="CA1531" s="7"/>
    </row>
    <row r="1532" spans="78:79" ht="13.5" thickBot="1" x14ac:dyDescent="0.25">
      <c r="BZ1532" s="7"/>
      <c r="CA1532" s="7"/>
    </row>
    <row r="1533" spans="78:79" ht="13.5" thickBot="1" x14ac:dyDescent="0.25">
      <c r="BZ1533" s="7"/>
      <c r="CA1533" s="7"/>
    </row>
    <row r="1534" spans="78:79" ht="13.5" thickBot="1" x14ac:dyDescent="0.25">
      <c r="BZ1534" s="7"/>
      <c r="CA1534" s="7"/>
    </row>
    <row r="1535" spans="78:79" ht="13.5" thickBot="1" x14ac:dyDescent="0.25">
      <c r="BZ1535" s="7"/>
      <c r="CA1535" s="7"/>
    </row>
    <row r="1536" spans="78:79" ht="13.5" thickBot="1" x14ac:dyDescent="0.25">
      <c r="BZ1536" s="7"/>
      <c r="CA1536" s="7"/>
    </row>
    <row r="1537" spans="78:79" ht="13.5" thickBot="1" x14ac:dyDescent="0.25">
      <c r="BZ1537" s="7"/>
      <c r="CA1537" s="7"/>
    </row>
    <row r="1538" spans="78:79" ht="13.5" thickBot="1" x14ac:dyDescent="0.25">
      <c r="BZ1538" s="7"/>
      <c r="CA1538" s="7"/>
    </row>
    <row r="1539" spans="78:79" ht="13.5" thickBot="1" x14ac:dyDescent="0.25">
      <c r="BZ1539" s="7"/>
      <c r="CA1539" s="7"/>
    </row>
    <row r="1540" spans="78:79" ht="13.5" thickBot="1" x14ac:dyDescent="0.25">
      <c r="BZ1540" s="7"/>
      <c r="CA1540" s="7"/>
    </row>
    <row r="1541" spans="78:79" ht="13.5" thickBot="1" x14ac:dyDescent="0.25">
      <c r="BZ1541" s="7"/>
      <c r="CA1541" s="7"/>
    </row>
    <row r="1542" spans="78:79" ht="13.5" thickBot="1" x14ac:dyDescent="0.25">
      <c r="BZ1542" s="7"/>
      <c r="CA1542" s="7"/>
    </row>
    <row r="1543" spans="78:79" ht="13.5" thickBot="1" x14ac:dyDescent="0.25">
      <c r="BZ1543" s="7"/>
      <c r="CA1543" s="7"/>
    </row>
    <row r="1544" spans="78:79" ht="13.5" thickBot="1" x14ac:dyDescent="0.25">
      <c r="BZ1544" s="7"/>
      <c r="CA1544" s="7"/>
    </row>
    <row r="1545" spans="78:79" ht="13.5" thickBot="1" x14ac:dyDescent="0.25">
      <c r="BZ1545" s="7"/>
      <c r="CA1545" s="7"/>
    </row>
    <row r="1546" spans="78:79" ht="13.5" thickBot="1" x14ac:dyDescent="0.25">
      <c r="BZ1546" s="7"/>
      <c r="CA1546" s="7"/>
    </row>
    <row r="1547" spans="78:79" ht="13.5" thickBot="1" x14ac:dyDescent="0.25">
      <c r="BZ1547" s="7"/>
      <c r="CA1547" s="7"/>
    </row>
    <row r="1548" spans="78:79" ht="13.5" thickBot="1" x14ac:dyDescent="0.25">
      <c r="BZ1548" s="7"/>
      <c r="CA1548" s="7"/>
    </row>
    <row r="1549" spans="78:79" ht="13.5" thickBot="1" x14ac:dyDescent="0.25">
      <c r="BZ1549" s="7"/>
      <c r="CA1549" s="7"/>
    </row>
    <row r="1550" spans="78:79" ht="13.5" thickBot="1" x14ac:dyDescent="0.25">
      <c r="BZ1550" s="7"/>
      <c r="CA1550" s="7"/>
    </row>
    <row r="1551" spans="78:79" ht="13.5" thickBot="1" x14ac:dyDescent="0.25">
      <c r="BZ1551" s="7"/>
      <c r="CA1551" s="7"/>
    </row>
    <row r="1552" spans="78:79" ht="13.5" thickBot="1" x14ac:dyDescent="0.25">
      <c r="BZ1552" s="7"/>
      <c r="CA1552" s="7"/>
    </row>
    <row r="1553" spans="78:79" ht="13.5" thickBot="1" x14ac:dyDescent="0.25">
      <c r="BZ1553" s="7"/>
      <c r="CA1553" s="7"/>
    </row>
    <row r="1554" spans="78:79" ht="13.5" thickBot="1" x14ac:dyDescent="0.25">
      <c r="BZ1554" s="7"/>
      <c r="CA1554" s="7"/>
    </row>
    <row r="1555" spans="78:79" ht="13.5" thickBot="1" x14ac:dyDescent="0.25">
      <c r="BZ1555" s="7"/>
      <c r="CA1555" s="7"/>
    </row>
    <row r="1556" spans="78:79" ht="13.5" thickBot="1" x14ac:dyDescent="0.25">
      <c r="BZ1556" s="7"/>
      <c r="CA1556" s="7"/>
    </row>
    <row r="1557" spans="78:79" ht="13.5" thickBot="1" x14ac:dyDescent="0.25">
      <c r="BZ1557" s="7"/>
      <c r="CA1557" s="7"/>
    </row>
    <row r="1558" spans="78:79" ht="13.5" thickBot="1" x14ac:dyDescent="0.25">
      <c r="BZ1558" s="7"/>
      <c r="CA1558" s="7"/>
    </row>
    <row r="1559" spans="78:79" ht="13.5" thickBot="1" x14ac:dyDescent="0.25">
      <c r="BZ1559" s="7"/>
      <c r="CA1559" s="7"/>
    </row>
    <row r="1560" spans="78:79" ht="13.5" thickBot="1" x14ac:dyDescent="0.25">
      <c r="BZ1560" s="7"/>
      <c r="CA1560" s="7"/>
    </row>
    <row r="1561" spans="78:79" ht="13.5" thickBot="1" x14ac:dyDescent="0.25">
      <c r="BZ1561" s="7"/>
      <c r="CA1561" s="7"/>
    </row>
    <row r="1562" spans="78:79" ht="13.5" thickBot="1" x14ac:dyDescent="0.25">
      <c r="BZ1562" s="7"/>
      <c r="CA1562" s="7"/>
    </row>
    <row r="1563" spans="78:79" ht="13.5" thickBot="1" x14ac:dyDescent="0.25">
      <c r="BZ1563" s="7"/>
      <c r="CA1563" s="7"/>
    </row>
    <row r="1564" spans="78:79" ht="13.5" thickBot="1" x14ac:dyDescent="0.25">
      <c r="BZ1564" s="7"/>
      <c r="CA1564" s="7"/>
    </row>
    <row r="1565" spans="78:79" ht="13.5" thickBot="1" x14ac:dyDescent="0.25">
      <c r="BZ1565" s="7"/>
      <c r="CA1565" s="7"/>
    </row>
    <row r="1566" spans="78:79" ht="13.5" thickBot="1" x14ac:dyDescent="0.25">
      <c r="BZ1566" s="7"/>
      <c r="CA1566" s="7"/>
    </row>
    <row r="1567" spans="78:79" ht="13.5" thickBot="1" x14ac:dyDescent="0.25">
      <c r="BZ1567" s="7"/>
      <c r="CA1567" s="7"/>
    </row>
    <row r="1568" spans="78:79" ht="13.5" thickBot="1" x14ac:dyDescent="0.25">
      <c r="BZ1568" s="7"/>
      <c r="CA1568" s="7"/>
    </row>
    <row r="1569" spans="78:79" ht="13.5" thickBot="1" x14ac:dyDescent="0.25">
      <c r="BZ1569" s="7"/>
      <c r="CA1569" s="7"/>
    </row>
    <row r="1570" spans="78:79" ht="13.5" thickBot="1" x14ac:dyDescent="0.25">
      <c r="BZ1570" s="7"/>
      <c r="CA1570" s="7"/>
    </row>
    <row r="1571" spans="78:79" ht="13.5" thickBot="1" x14ac:dyDescent="0.25">
      <c r="BZ1571" s="7"/>
      <c r="CA1571" s="7"/>
    </row>
    <row r="1572" spans="78:79" ht="13.5" thickBot="1" x14ac:dyDescent="0.25">
      <c r="BZ1572" s="7"/>
      <c r="CA1572" s="7"/>
    </row>
    <row r="1573" spans="78:79" ht="13.5" thickBot="1" x14ac:dyDescent="0.25">
      <c r="BZ1573" s="7"/>
      <c r="CA1573" s="7"/>
    </row>
    <row r="1574" spans="78:79" ht="13.5" thickBot="1" x14ac:dyDescent="0.25">
      <c r="BZ1574" s="7"/>
      <c r="CA1574" s="7"/>
    </row>
    <row r="1575" spans="78:79" ht="13.5" thickBot="1" x14ac:dyDescent="0.25">
      <c r="BZ1575" s="7"/>
      <c r="CA1575" s="7"/>
    </row>
    <row r="1576" spans="78:79" ht="13.5" thickBot="1" x14ac:dyDescent="0.25">
      <c r="BZ1576" s="7"/>
      <c r="CA1576" s="7"/>
    </row>
    <row r="1577" spans="78:79" ht="13.5" thickBot="1" x14ac:dyDescent="0.25">
      <c r="BZ1577" s="7"/>
      <c r="CA1577" s="7"/>
    </row>
    <row r="1578" spans="78:79" ht="13.5" thickBot="1" x14ac:dyDescent="0.25">
      <c r="BZ1578" s="7"/>
      <c r="CA1578" s="7"/>
    </row>
    <row r="1579" spans="78:79" ht="13.5" thickBot="1" x14ac:dyDescent="0.25">
      <c r="BZ1579" s="7"/>
      <c r="CA1579" s="7"/>
    </row>
    <row r="1580" spans="78:79" ht="13.5" thickBot="1" x14ac:dyDescent="0.25">
      <c r="BZ1580" s="7"/>
      <c r="CA1580" s="7"/>
    </row>
    <row r="1581" spans="78:79" ht="13.5" thickBot="1" x14ac:dyDescent="0.25">
      <c r="BZ1581" s="7"/>
      <c r="CA1581" s="7"/>
    </row>
    <row r="1582" spans="78:79" ht="13.5" thickBot="1" x14ac:dyDescent="0.25">
      <c r="BZ1582" s="7"/>
      <c r="CA1582" s="7"/>
    </row>
    <row r="1583" spans="78:79" ht="13.5" thickBot="1" x14ac:dyDescent="0.25">
      <c r="BZ1583" s="7"/>
      <c r="CA1583" s="7"/>
    </row>
    <row r="1584" spans="78:79" ht="13.5" thickBot="1" x14ac:dyDescent="0.25">
      <c r="BZ1584" s="7"/>
      <c r="CA1584" s="7"/>
    </row>
    <row r="1585" spans="78:79" ht="13.5" thickBot="1" x14ac:dyDescent="0.25">
      <c r="BZ1585" s="7"/>
      <c r="CA1585" s="7"/>
    </row>
    <row r="1586" spans="78:79" ht="13.5" thickBot="1" x14ac:dyDescent="0.25">
      <c r="BZ1586" s="7"/>
      <c r="CA1586" s="7"/>
    </row>
    <row r="1587" spans="78:79" ht="13.5" thickBot="1" x14ac:dyDescent="0.25">
      <c r="BZ1587" s="7"/>
      <c r="CA1587" s="7"/>
    </row>
    <row r="1588" spans="78:79" ht="13.5" thickBot="1" x14ac:dyDescent="0.25">
      <c r="BZ1588" s="7"/>
      <c r="CA1588" s="7"/>
    </row>
    <row r="1589" spans="78:79" ht="13.5" thickBot="1" x14ac:dyDescent="0.25">
      <c r="BZ1589" s="7"/>
      <c r="CA1589" s="7"/>
    </row>
    <row r="1590" spans="78:79" ht="13.5" thickBot="1" x14ac:dyDescent="0.25">
      <c r="BZ1590" s="7"/>
      <c r="CA1590" s="7"/>
    </row>
    <row r="1591" spans="78:79" ht="13.5" thickBot="1" x14ac:dyDescent="0.25">
      <c r="BZ1591" s="7"/>
      <c r="CA1591" s="7"/>
    </row>
    <row r="1592" spans="78:79" ht="13.5" thickBot="1" x14ac:dyDescent="0.25">
      <c r="BZ1592" s="7"/>
      <c r="CA1592" s="7"/>
    </row>
    <row r="1593" spans="78:79" ht="13.5" thickBot="1" x14ac:dyDescent="0.25">
      <c r="BZ1593" s="7"/>
      <c r="CA1593" s="7"/>
    </row>
    <row r="1594" spans="78:79" ht="13.5" thickBot="1" x14ac:dyDescent="0.25">
      <c r="BZ1594" s="7"/>
      <c r="CA1594" s="7"/>
    </row>
    <row r="1595" spans="78:79" ht="13.5" thickBot="1" x14ac:dyDescent="0.25">
      <c r="BZ1595" s="7"/>
      <c r="CA1595" s="7"/>
    </row>
    <row r="1596" spans="78:79" ht="13.5" thickBot="1" x14ac:dyDescent="0.25">
      <c r="BZ1596" s="7"/>
      <c r="CA1596" s="7"/>
    </row>
    <row r="1597" spans="78:79" ht="13.5" thickBot="1" x14ac:dyDescent="0.25">
      <c r="BZ1597" s="7"/>
      <c r="CA1597" s="7"/>
    </row>
    <row r="1598" spans="78:79" ht="13.5" thickBot="1" x14ac:dyDescent="0.25">
      <c r="BZ1598" s="7"/>
      <c r="CA1598" s="7"/>
    </row>
    <row r="1599" spans="78:79" ht="13.5" thickBot="1" x14ac:dyDescent="0.25">
      <c r="BZ1599" s="7"/>
      <c r="CA1599" s="7"/>
    </row>
    <row r="1600" spans="78:79" ht="13.5" thickBot="1" x14ac:dyDescent="0.25">
      <c r="BZ1600" s="7"/>
      <c r="CA1600" s="7"/>
    </row>
    <row r="1601" spans="78:79" ht="13.5" thickBot="1" x14ac:dyDescent="0.25">
      <c r="BZ1601" s="7"/>
      <c r="CA1601" s="7"/>
    </row>
    <row r="1602" spans="78:79" ht="13.5" thickBot="1" x14ac:dyDescent="0.25">
      <c r="BZ1602" s="7"/>
      <c r="CA1602" s="7"/>
    </row>
    <row r="1603" spans="78:79" ht="13.5" thickBot="1" x14ac:dyDescent="0.25">
      <c r="BZ1603" s="7"/>
      <c r="CA1603" s="7"/>
    </row>
    <row r="1604" spans="78:79" ht="13.5" thickBot="1" x14ac:dyDescent="0.25">
      <c r="BZ1604" s="7"/>
      <c r="CA1604" s="7"/>
    </row>
    <row r="1605" spans="78:79" ht="13.5" thickBot="1" x14ac:dyDescent="0.25">
      <c r="BZ1605" s="7"/>
      <c r="CA1605" s="7"/>
    </row>
    <row r="1606" spans="78:79" ht="13.5" thickBot="1" x14ac:dyDescent="0.25">
      <c r="BZ1606" s="7"/>
      <c r="CA1606" s="7"/>
    </row>
    <row r="1607" spans="78:79" ht="13.5" thickBot="1" x14ac:dyDescent="0.25">
      <c r="BZ1607" s="7"/>
      <c r="CA1607" s="7"/>
    </row>
    <row r="1608" spans="78:79" ht="13.5" thickBot="1" x14ac:dyDescent="0.25">
      <c r="BZ1608" s="7"/>
      <c r="CA1608" s="7"/>
    </row>
    <row r="1609" spans="78:79" ht="13.5" thickBot="1" x14ac:dyDescent="0.25">
      <c r="BZ1609" s="7"/>
      <c r="CA1609" s="7"/>
    </row>
    <row r="1610" spans="78:79" ht="13.5" thickBot="1" x14ac:dyDescent="0.25">
      <c r="BZ1610" s="7"/>
      <c r="CA1610" s="7"/>
    </row>
    <row r="1611" spans="78:79" ht="13.5" thickBot="1" x14ac:dyDescent="0.25">
      <c r="BZ1611" s="7"/>
      <c r="CA1611" s="7"/>
    </row>
    <row r="1612" spans="78:79" ht="13.5" thickBot="1" x14ac:dyDescent="0.25">
      <c r="BZ1612" s="7"/>
      <c r="CA1612" s="7"/>
    </row>
    <row r="1613" spans="78:79" ht="13.5" thickBot="1" x14ac:dyDescent="0.25">
      <c r="BZ1613" s="7"/>
      <c r="CA1613" s="7"/>
    </row>
    <row r="1614" spans="78:79" ht="13.5" thickBot="1" x14ac:dyDescent="0.25">
      <c r="BZ1614" s="7"/>
      <c r="CA1614" s="7"/>
    </row>
    <row r="1615" spans="78:79" ht="13.5" thickBot="1" x14ac:dyDescent="0.25">
      <c r="BZ1615" s="7"/>
      <c r="CA1615" s="7"/>
    </row>
    <row r="1616" spans="78:79" ht="13.5" thickBot="1" x14ac:dyDescent="0.25">
      <c r="BZ1616" s="7"/>
      <c r="CA1616" s="7"/>
    </row>
    <row r="1617" spans="78:79" ht="13.5" thickBot="1" x14ac:dyDescent="0.25">
      <c r="BZ1617" s="7"/>
      <c r="CA1617" s="7"/>
    </row>
    <row r="1618" spans="78:79" ht="13.5" thickBot="1" x14ac:dyDescent="0.25">
      <c r="BZ1618" s="7"/>
      <c r="CA1618" s="7"/>
    </row>
    <row r="1619" spans="78:79" ht="13.5" thickBot="1" x14ac:dyDescent="0.25">
      <c r="BZ1619" s="7"/>
      <c r="CA1619" s="7"/>
    </row>
    <row r="1620" spans="78:79" ht="13.5" thickBot="1" x14ac:dyDescent="0.25">
      <c r="BZ1620" s="7"/>
      <c r="CA1620" s="7"/>
    </row>
    <row r="1621" spans="78:79" ht="13.5" thickBot="1" x14ac:dyDescent="0.25">
      <c r="BZ1621" s="7"/>
      <c r="CA1621" s="7"/>
    </row>
    <row r="1622" spans="78:79" ht="13.5" thickBot="1" x14ac:dyDescent="0.25">
      <c r="BZ1622" s="7"/>
      <c r="CA1622" s="7"/>
    </row>
    <row r="1623" spans="78:79" ht="13.5" thickBot="1" x14ac:dyDescent="0.25">
      <c r="BZ1623" s="7"/>
      <c r="CA1623" s="7"/>
    </row>
    <row r="1624" spans="78:79" ht="13.5" thickBot="1" x14ac:dyDescent="0.25">
      <c r="BZ1624" s="7"/>
      <c r="CA1624" s="7"/>
    </row>
    <row r="1625" spans="78:79" ht="13.5" thickBot="1" x14ac:dyDescent="0.25">
      <c r="BZ1625" s="7"/>
      <c r="CA1625" s="7"/>
    </row>
    <row r="1626" spans="78:79" ht="13.5" thickBot="1" x14ac:dyDescent="0.25">
      <c r="BZ1626" s="7"/>
      <c r="CA1626" s="7"/>
    </row>
    <row r="1627" spans="78:79" ht="13.5" thickBot="1" x14ac:dyDescent="0.25">
      <c r="BZ1627" s="7"/>
      <c r="CA1627" s="7"/>
    </row>
    <row r="1628" spans="78:79" ht="13.5" thickBot="1" x14ac:dyDescent="0.25">
      <c r="BZ1628" s="7"/>
      <c r="CA1628" s="7"/>
    </row>
    <row r="1629" spans="78:79" ht="13.5" thickBot="1" x14ac:dyDescent="0.25">
      <c r="BZ1629" s="7"/>
      <c r="CA1629" s="7"/>
    </row>
    <row r="1630" spans="78:79" ht="13.5" thickBot="1" x14ac:dyDescent="0.25">
      <c r="BZ1630" s="7"/>
      <c r="CA1630" s="7"/>
    </row>
    <row r="1631" spans="78:79" ht="13.5" thickBot="1" x14ac:dyDescent="0.25">
      <c r="BZ1631" s="7"/>
      <c r="CA1631" s="7"/>
    </row>
    <row r="1632" spans="78:79" ht="13.5" thickBot="1" x14ac:dyDescent="0.25">
      <c r="BZ1632" s="7"/>
      <c r="CA1632" s="7"/>
    </row>
    <row r="1633" spans="78:79" ht="13.5" thickBot="1" x14ac:dyDescent="0.25">
      <c r="BZ1633" s="7"/>
      <c r="CA1633" s="7"/>
    </row>
    <row r="1634" spans="78:79" ht="13.5" thickBot="1" x14ac:dyDescent="0.25">
      <c r="BZ1634" s="7"/>
      <c r="CA1634" s="7"/>
    </row>
    <row r="1635" spans="78:79" ht="13.5" thickBot="1" x14ac:dyDescent="0.25">
      <c r="BZ1635" s="7"/>
      <c r="CA1635" s="7"/>
    </row>
    <row r="1636" spans="78:79" ht="13.5" thickBot="1" x14ac:dyDescent="0.25">
      <c r="BZ1636" s="7"/>
      <c r="CA1636" s="7"/>
    </row>
    <row r="1637" spans="78:79" ht="13.5" thickBot="1" x14ac:dyDescent="0.25">
      <c r="BZ1637" s="7"/>
      <c r="CA1637" s="7"/>
    </row>
    <row r="1638" spans="78:79" ht="13.5" thickBot="1" x14ac:dyDescent="0.25">
      <c r="BZ1638" s="7"/>
      <c r="CA1638" s="7"/>
    </row>
    <row r="1639" spans="78:79" ht="13.5" thickBot="1" x14ac:dyDescent="0.25">
      <c r="BZ1639" s="7"/>
      <c r="CA1639" s="7"/>
    </row>
    <row r="1640" spans="78:79" ht="13.5" thickBot="1" x14ac:dyDescent="0.25">
      <c r="BZ1640" s="7"/>
      <c r="CA1640" s="7"/>
    </row>
    <row r="1641" spans="78:79" ht="13.5" thickBot="1" x14ac:dyDescent="0.25">
      <c r="BZ1641" s="7"/>
      <c r="CA1641" s="7"/>
    </row>
    <row r="1642" spans="78:79" ht="13.5" thickBot="1" x14ac:dyDescent="0.25">
      <c r="BZ1642" s="7"/>
      <c r="CA1642" s="7"/>
    </row>
    <row r="1643" spans="78:79" ht="13.5" thickBot="1" x14ac:dyDescent="0.25">
      <c r="BZ1643" s="7"/>
      <c r="CA1643" s="7"/>
    </row>
    <row r="1644" spans="78:79" ht="13.5" thickBot="1" x14ac:dyDescent="0.25">
      <c r="BZ1644" s="7"/>
      <c r="CA1644" s="7"/>
    </row>
    <row r="1645" spans="78:79" ht="13.5" thickBot="1" x14ac:dyDescent="0.25">
      <c r="BZ1645" s="7"/>
      <c r="CA1645" s="7"/>
    </row>
    <row r="1646" spans="78:79" ht="13.5" thickBot="1" x14ac:dyDescent="0.25">
      <c r="BZ1646" s="7"/>
      <c r="CA1646" s="7"/>
    </row>
    <row r="1647" spans="78:79" ht="13.5" thickBot="1" x14ac:dyDescent="0.25">
      <c r="BZ1647" s="7"/>
      <c r="CA1647" s="7"/>
    </row>
    <row r="1648" spans="78:79" ht="13.5" thickBot="1" x14ac:dyDescent="0.25">
      <c r="BZ1648" s="7"/>
      <c r="CA1648" s="7"/>
    </row>
    <row r="1649" spans="78:79" ht="13.5" thickBot="1" x14ac:dyDescent="0.25">
      <c r="BZ1649" s="7"/>
      <c r="CA1649" s="7"/>
    </row>
    <row r="1650" spans="78:79" ht="13.5" thickBot="1" x14ac:dyDescent="0.25">
      <c r="BZ1650" s="7"/>
      <c r="CA1650" s="7"/>
    </row>
    <row r="1651" spans="78:79" ht="13.5" thickBot="1" x14ac:dyDescent="0.25">
      <c r="BZ1651" s="7"/>
      <c r="CA1651" s="7"/>
    </row>
    <row r="1652" spans="78:79" ht="13.5" thickBot="1" x14ac:dyDescent="0.25">
      <c r="BZ1652" s="7"/>
      <c r="CA1652" s="7"/>
    </row>
    <row r="1653" spans="78:79" ht="13.5" thickBot="1" x14ac:dyDescent="0.25">
      <c r="BZ1653" s="7"/>
      <c r="CA1653" s="7"/>
    </row>
    <row r="1654" spans="78:79" ht="13.5" thickBot="1" x14ac:dyDescent="0.25">
      <c r="BZ1654" s="7"/>
      <c r="CA1654" s="7"/>
    </row>
    <row r="1655" spans="78:79" ht="13.5" thickBot="1" x14ac:dyDescent="0.25">
      <c r="BZ1655" s="7"/>
      <c r="CA1655" s="7"/>
    </row>
    <row r="1656" spans="78:79" ht="13.5" thickBot="1" x14ac:dyDescent="0.25">
      <c r="BZ1656" s="7"/>
      <c r="CA1656" s="7"/>
    </row>
    <row r="1657" spans="78:79" ht="13.5" thickBot="1" x14ac:dyDescent="0.25">
      <c r="BZ1657" s="7"/>
      <c r="CA1657" s="7"/>
    </row>
    <row r="1658" spans="78:79" ht="13.5" thickBot="1" x14ac:dyDescent="0.25">
      <c r="BZ1658" s="7"/>
      <c r="CA1658" s="7"/>
    </row>
    <row r="1659" spans="78:79" ht="13.5" thickBot="1" x14ac:dyDescent="0.25">
      <c r="BZ1659" s="7"/>
      <c r="CA1659" s="7"/>
    </row>
    <row r="1660" spans="78:79" ht="13.5" thickBot="1" x14ac:dyDescent="0.25">
      <c r="BZ1660" s="7"/>
      <c r="CA1660" s="7"/>
    </row>
    <row r="1661" spans="78:79" ht="13.5" thickBot="1" x14ac:dyDescent="0.25">
      <c r="BZ1661" s="7"/>
      <c r="CA1661" s="7"/>
    </row>
    <row r="1662" spans="78:79" ht="13.5" thickBot="1" x14ac:dyDescent="0.25">
      <c r="BZ1662" s="7"/>
      <c r="CA1662" s="7"/>
    </row>
    <row r="1663" spans="78:79" ht="13.5" thickBot="1" x14ac:dyDescent="0.25">
      <c r="BZ1663" s="7"/>
      <c r="CA1663" s="7"/>
    </row>
    <row r="1664" spans="78:79" ht="13.5" thickBot="1" x14ac:dyDescent="0.25">
      <c r="BZ1664" s="7"/>
      <c r="CA1664" s="7"/>
    </row>
    <row r="1665" spans="78:79" ht="13.5" thickBot="1" x14ac:dyDescent="0.25">
      <c r="BZ1665" s="7"/>
      <c r="CA1665" s="7"/>
    </row>
    <row r="1666" spans="78:79" ht="13.5" thickBot="1" x14ac:dyDescent="0.25">
      <c r="BZ1666" s="7"/>
      <c r="CA1666" s="7"/>
    </row>
    <row r="1667" spans="78:79" ht="13.5" thickBot="1" x14ac:dyDescent="0.25">
      <c r="BZ1667" s="7"/>
      <c r="CA1667" s="7"/>
    </row>
    <row r="1668" spans="78:79" ht="13.5" thickBot="1" x14ac:dyDescent="0.25">
      <c r="BZ1668" s="7"/>
      <c r="CA1668" s="7"/>
    </row>
    <row r="1669" spans="78:79" ht="13.5" thickBot="1" x14ac:dyDescent="0.25">
      <c r="BZ1669" s="7"/>
      <c r="CA1669" s="7"/>
    </row>
    <row r="1670" spans="78:79" ht="13.5" thickBot="1" x14ac:dyDescent="0.25">
      <c r="BZ1670" s="7"/>
      <c r="CA1670" s="7"/>
    </row>
    <row r="1671" spans="78:79" ht="13.5" thickBot="1" x14ac:dyDescent="0.25">
      <c r="BZ1671" s="7"/>
      <c r="CA1671" s="7"/>
    </row>
    <row r="1672" spans="78:79" ht="13.5" thickBot="1" x14ac:dyDescent="0.25">
      <c r="BZ1672" s="7"/>
      <c r="CA1672" s="7"/>
    </row>
    <row r="1673" spans="78:79" ht="13.5" thickBot="1" x14ac:dyDescent="0.25">
      <c r="BZ1673" s="7"/>
      <c r="CA1673" s="7"/>
    </row>
    <row r="1674" spans="78:79" ht="13.5" thickBot="1" x14ac:dyDescent="0.25">
      <c r="BZ1674" s="7"/>
      <c r="CA1674" s="7"/>
    </row>
    <row r="1675" spans="78:79" ht="13.5" thickBot="1" x14ac:dyDescent="0.25">
      <c r="BZ1675" s="7"/>
      <c r="CA1675" s="7"/>
    </row>
    <row r="1676" spans="78:79" ht="13.5" thickBot="1" x14ac:dyDescent="0.25">
      <c r="BZ1676" s="7"/>
      <c r="CA1676" s="7"/>
    </row>
    <row r="1677" spans="78:79" ht="13.5" thickBot="1" x14ac:dyDescent="0.25">
      <c r="BZ1677" s="7"/>
      <c r="CA1677" s="7"/>
    </row>
    <row r="1678" spans="78:79" ht="13.5" thickBot="1" x14ac:dyDescent="0.25">
      <c r="BZ1678" s="7"/>
      <c r="CA1678" s="7"/>
    </row>
    <row r="1679" spans="78:79" ht="13.5" thickBot="1" x14ac:dyDescent="0.25">
      <c r="BZ1679" s="7"/>
      <c r="CA1679" s="7"/>
    </row>
    <row r="1680" spans="78:79" ht="13.5" thickBot="1" x14ac:dyDescent="0.25">
      <c r="BZ1680" s="7"/>
      <c r="CA1680" s="7"/>
    </row>
    <row r="1681" spans="78:79" ht="13.5" thickBot="1" x14ac:dyDescent="0.25">
      <c r="BZ1681" s="7"/>
      <c r="CA1681" s="7"/>
    </row>
    <row r="1682" spans="78:79" ht="13.5" thickBot="1" x14ac:dyDescent="0.25">
      <c r="BZ1682" s="7"/>
      <c r="CA1682" s="7"/>
    </row>
    <row r="1683" spans="78:79" ht="13.5" thickBot="1" x14ac:dyDescent="0.25">
      <c r="BZ1683" s="7"/>
      <c r="CA1683" s="7"/>
    </row>
    <row r="1684" spans="78:79" ht="13.5" thickBot="1" x14ac:dyDescent="0.25">
      <c r="BZ1684" s="7"/>
      <c r="CA1684" s="7"/>
    </row>
    <row r="1685" spans="78:79" ht="13.5" thickBot="1" x14ac:dyDescent="0.25">
      <c r="BZ1685" s="7"/>
      <c r="CA1685" s="7"/>
    </row>
    <row r="1686" spans="78:79" ht="13.5" thickBot="1" x14ac:dyDescent="0.25">
      <c r="BZ1686" s="7"/>
      <c r="CA1686" s="7"/>
    </row>
    <row r="1687" spans="78:79" ht="13.5" thickBot="1" x14ac:dyDescent="0.25">
      <c r="BZ1687" s="7"/>
      <c r="CA1687" s="7"/>
    </row>
    <row r="1688" spans="78:79" ht="13.5" thickBot="1" x14ac:dyDescent="0.25">
      <c r="BZ1688" s="7"/>
      <c r="CA1688" s="7"/>
    </row>
    <row r="1689" spans="78:79" ht="13.5" thickBot="1" x14ac:dyDescent="0.25">
      <c r="BZ1689" s="7"/>
      <c r="CA1689" s="7"/>
    </row>
    <row r="1690" spans="78:79" ht="13.5" thickBot="1" x14ac:dyDescent="0.25">
      <c r="BZ1690" s="7"/>
      <c r="CA1690" s="7"/>
    </row>
    <row r="1691" spans="78:79" ht="13.5" thickBot="1" x14ac:dyDescent="0.25">
      <c r="BZ1691" s="7"/>
      <c r="CA1691" s="7"/>
    </row>
    <row r="1692" spans="78:79" ht="13.5" thickBot="1" x14ac:dyDescent="0.25">
      <c r="BZ1692" s="7"/>
      <c r="CA1692" s="7"/>
    </row>
    <row r="1693" spans="78:79" ht="13.5" thickBot="1" x14ac:dyDescent="0.25">
      <c r="BZ1693" s="7"/>
      <c r="CA1693" s="7"/>
    </row>
    <row r="1694" spans="78:79" ht="13.5" thickBot="1" x14ac:dyDescent="0.25">
      <c r="BZ1694" s="7"/>
      <c r="CA1694" s="7"/>
    </row>
    <row r="1695" spans="78:79" ht="13.5" thickBot="1" x14ac:dyDescent="0.25">
      <c r="BZ1695" s="7"/>
      <c r="CA1695" s="7"/>
    </row>
    <row r="1696" spans="78:79" ht="13.5" thickBot="1" x14ac:dyDescent="0.25">
      <c r="BZ1696" s="7"/>
      <c r="CA1696" s="7"/>
    </row>
    <row r="1697" spans="78:79" ht="13.5" thickBot="1" x14ac:dyDescent="0.25">
      <c r="BZ1697" s="7"/>
      <c r="CA1697" s="7"/>
    </row>
    <row r="1698" spans="78:79" ht="13.5" thickBot="1" x14ac:dyDescent="0.25">
      <c r="BZ1698" s="7"/>
      <c r="CA1698" s="7"/>
    </row>
    <row r="1699" spans="78:79" ht="13.5" thickBot="1" x14ac:dyDescent="0.25">
      <c r="BZ1699" s="7"/>
      <c r="CA1699" s="7"/>
    </row>
    <row r="1700" spans="78:79" ht="13.5" thickBot="1" x14ac:dyDescent="0.25">
      <c r="BZ1700" s="7"/>
      <c r="CA1700" s="7"/>
    </row>
    <row r="1701" spans="78:79" ht="13.5" thickBot="1" x14ac:dyDescent="0.25">
      <c r="BZ1701" s="7"/>
      <c r="CA1701" s="7"/>
    </row>
    <row r="1702" spans="78:79" ht="13.5" thickBot="1" x14ac:dyDescent="0.25">
      <c r="BZ1702" s="7"/>
      <c r="CA1702" s="7"/>
    </row>
    <row r="1703" spans="78:79" ht="13.5" thickBot="1" x14ac:dyDescent="0.25">
      <c r="BZ1703" s="7"/>
      <c r="CA1703" s="7"/>
    </row>
    <row r="1704" spans="78:79" ht="13.5" thickBot="1" x14ac:dyDescent="0.25">
      <c r="BZ1704" s="7"/>
      <c r="CA1704" s="7"/>
    </row>
    <row r="1705" spans="78:79" ht="13.5" thickBot="1" x14ac:dyDescent="0.25">
      <c r="BZ1705" s="7"/>
      <c r="CA1705" s="7"/>
    </row>
    <row r="1706" spans="78:79" ht="13.5" thickBot="1" x14ac:dyDescent="0.25">
      <c r="BZ1706" s="7"/>
      <c r="CA1706" s="7"/>
    </row>
    <row r="1707" spans="78:79" ht="13.5" thickBot="1" x14ac:dyDescent="0.25">
      <c r="BZ1707" s="7"/>
      <c r="CA1707" s="7"/>
    </row>
    <row r="1708" spans="78:79" ht="13.5" thickBot="1" x14ac:dyDescent="0.25">
      <c r="BZ1708" s="7"/>
      <c r="CA1708" s="7"/>
    </row>
    <row r="1709" spans="78:79" ht="13.5" thickBot="1" x14ac:dyDescent="0.25">
      <c r="BZ1709" s="7"/>
      <c r="CA1709" s="7"/>
    </row>
    <row r="1710" spans="78:79" ht="13.5" thickBot="1" x14ac:dyDescent="0.25">
      <c r="BZ1710" s="7"/>
      <c r="CA1710" s="7"/>
    </row>
    <row r="1711" spans="78:79" ht="13.5" thickBot="1" x14ac:dyDescent="0.25">
      <c r="BZ1711" s="7"/>
      <c r="CA1711" s="7"/>
    </row>
    <row r="1712" spans="78:79" ht="13.5" thickBot="1" x14ac:dyDescent="0.25">
      <c r="BZ1712" s="7"/>
      <c r="CA1712" s="7"/>
    </row>
    <row r="1713" spans="78:79" ht="13.5" thickBot="1" x14ac:dyDescent="0.25">
      <c r="BZ1713" s="7"/>
      <c r="CA1713" s="7"/>
    </row>
    <row r="1714" spans="78:79" ht="13.5" thickBot="1" x14ac:dyDescent="0.25">
      <c r="BZ1714" s="7"/>
      <c r="CA1714" s="7"/>
    </row>
    <row r="1715" spans="78:79" ht="13.5" thickBot="1" x14ac:dyDescent="0.25">
      <c r="BZ1715" s="7"/>
      <c r="CA1715" s="7"/>
    </row>
    <row r="1716" spans="78:79" ht="13.5" thickBot="1" x14ac:dyDescent="0.25">
      <c r="BZ1716" s="7"/>
      <c r="CA1716" s="7"/>
    </row>
    <row r="1717" spans="78:79" ht="13.5" thickBot="1" x14ac:dyDescent="0.25">
      <c r="BZ1717" s="7"/>
      <c r="CA1717" s="7"/>
    </row>
    <row r="1718" spans="78:79" ht="13.5" thickBot="1" x14ac:dyDescent="0.25">
      <c r="BZ1718" s="7"/>
      <c r="CA1718" s="7"/>
    </row>
    <row r="1719" spans="78:79" ht="13.5" thickBot="1" x14ac:dyDescent="0.25">
      <c r="BZ1719" s="7"/>
      <c r="CA1719" s="7"/>
    </row>
    <row r="1720" spans="78:79" ht="13.5" thickBot="1" x14ac:dyDescent="0.25">
      <c r="BZ1720" s="7"/>
      <c r="CA1720" s="7"/>
    </row>
    <row r="1721" spans="78:79" ht="13.5" thickBot="1" x14ac:dyDescent="0.25">
      <c r="BZ1721" s="7"/>
      <c r="CA1721" s="7"/>
    </row>
    <row r="1722" spans="78:79" ht="13.5" thickBot="1" x14ac:dyDescent="0.25">
      <c r="BZ1722" s="7"/>
      <c r="CA1722" s="7"/>
    </row>
    <row r="1723" spans="78:79" ht="13.5" thickBot="1" x14ac:dyDescent="0.25">
      <c r="BZ1723" s="7"/>
      <c r="CA1723" s="7"/>
    </row>
    <row r="1724" spans="78:79" ht="13.5" thickBot="1" x14ac:dyDescent="0.25">
      <c r="BZ1724" s="7"/>
      <c r="CA1724" s="7"/>
    </row>
    <row r="1725" spans="78:79" ht="13.5" thickBot="1" x14ac:dyDescent="0.25">
      <c r="BZ1725" s="7"/>
      <c r="CA1725" s="7"/>
    </row>
    <row r="1726" spans="78:79" ht="13.5" thickBot="1" x14ac:dyDescent="0.25">
      <c r="BZ1726" s="7"/>
      <c r="CA1726" s="7"/>
    </row>
    <row r="1727" spans="78:79" ht="13.5" thickBot="1" x14ac:dyDescent="0.25">
      <c r="BZ1727" s="7"/>
      <c r="CA1727" s="7"/>
    </row>
    <row r="1728" spans="78:79" ht="13.5" thickBot="1" x14ac:dyDescent="0.25">
      <c r="BZ1728" s="7"/>
      <c r="CA1728" s="7"/>
    </row>
    <row r="1729" spans="78:79" ht="13.5" thickBot="1" x14ac:dyDescent="0.25">
      <c r="BZ1729" s="7"/>
      <c r="CA1729" s="7"/>
    </row>
    <row r="1730" spans="78:79" ht="13.5" thickBot="1" x14ac:dyDescent="0.25">
      <c r="BZ1730" s="7"/>
      <c r="CA1730" s="7"/>
    </row>
    <row r="1731" spans="78:79" ht="13.5" thickBot="1" x14ac:dyDescent="0.25">
      <c r="BZ1731" s="7"/>
      <c r="CA1731" s="7"/>
    </row>
    <row r="1732" spans="78:79" ht="13.5" thickBot="1" x14ac:dyDescent="0.25">
      <c r="BZ1732" s="7"/>
      <c r="CA1732" s="7"/>
    </row>
    <row r="1733" spans="78:79" ht="13.5" thickBot="1" x14ac:dyDescent="0.25">
      <c r="BZ1733" s="7"/>
      <c r="CA1733" s="7"/>
    </row>
    <row r="1734" spans="78:79" ht="13.5" thickBot="1" x14ac:dyDescent="0.25">
      <c r="BZ1734" s="7"/>
      <c r="CA1734" s="7"/>
    </row>
    <row r="1735" spans="78:79" ht="13.5" thickBot="1" x14ac:dyDescent="0.25">
      <c r="BZ1735" s="7"/>
      <c r="CA1735" s="7"/>
    </row>
    <row r="1736" spans="78:79" ht="13.5" thickBot="1" x14ac:dyDescent="0.25">
      <c r="BZ1736" s="7"/>
      <c r="CA1736" s="7"/>
    </row>
    <row r="1737" spans="78:79" ht="13.5" thickBot="1" x14ac:dyDescent="0.25">
      <c r="BZ1737" s="7"/>
      <c r="CA1737" s="7"/>
    </row>
    <row r="1738" spans="78:79" ht="13.5" thickBot="1" x14ac:dyDescent="0.25">
      <c r="BZ1738" s="7"/>
      <c r="CA1738" s="7"/>
    </row>
    <row r="1739" spans="78:79" ht="13.5" thickBot="1" x14ac:dyDescent="0.25">
      <c r="BZ1739" s="7"/>
      <c r="CA1739" s="7"/>
    </row>
    <row r="1740" spans="78:79" ht="13.5" thickBot="1" x14ac:dyDescent="0.25">
      <c r="BZ1740" s="7"/>
      <c r="CA1740" s="7"/>
    </row>
    <row r="1741" spans="78:79" ht="13.5" thickBot="1" x14ac:dyDescent="0.25">
      <c r="BZ1741" s="7"/>
      <c r="CA1741" s="7"/>
    </row>
    <row r="1742" spans="78:79" ht="13.5" thickBot="1" x14ac:dyDescent="0.25">
      <c r="BZ1742" s="7"/>
      <c r="CA1742" s="7"/>
    </row>
    <row r="1743" spans="78:79" ht="13.5" thickBot="1" x14ac:dyDescent="0.25">
      <c r="BZ1743" s="7"/>
      <c r="CA1743" s="7"/>
    </row>
    <row r="1744" spans="78:79" ht="13.5" thickBot="1" x14ac:dyDescent="0.25">
      <c r="BZ1744" s="7"/>
      <c r="CA1744" s="7"/>
    </row>
    <row r="1745" spans="78:79" ht="13.5" thickBot="1" x14ac:dyDescent="0.25">
      <c r="BZ1745" s="7"/>
      <c r="CA1745" s="7"/>
    </row>
    <row r="1746" spans="78:79" ht="13.5" thickBot="1" x14ac:dyDescent="0.25">
      <c r="BZ1746" s="7"/>
      <c r="CA1746" s="7"/>
    </row>
    <row r="1747" spans="78:79" ht="13.5" thickBot="1" x14ac:dyDescent="0.25">
      <c r="BZ1747" s="7"/>
      <c r="CA1747" s="7"/>
    </row>
    <row r="1748" spans="78:79" ht="13.5" thickBot="1" x14ac:dyDescent="0.25">
      <c r="BZ1748" s="7"/>
      <c r="CA1748" s="7"/>
    </row>
    <row r="1749" spans="78:79" ht="13.5" thickBot="1" x14ac:dyDescent="0.25">
      <c r="BZ1749" s="7"/>
      <c r="CA1749" s="7"/>
    </row>
    <row r="1750" spans="78:79" ht="13.5" thickBot="1" x14ac:dyDescent="0.25">
      <c r="BZ1750" s="7"/>
      <c r="CA1750" s="7"/>
    </row>
    <row r="1751" spans="78:79" ht="13.5" thickBot="1" x14ac:dyDescent="0.25">
      <c r="BZ1751" s="7"/>
      <c r="CA1751" s="7"/>
    </row>
    <row r="1752" spans="78:79" ht="13.5" thickBot="1" x14ac:dyDescent="0.25">
      <c r="BZ1752" s="7"/>
      <c r="CA1752" s="7"/>
    </row>
    <row r="1753" spans="78:79" ht="13.5" thickBot="1" x14ac:dyDescent="0.25">
      <c r="BZ1753" s="7"/>
      <c r="CA1753" s="7"/>
    </row>
    <row r="1754" spans="78:79" ht="13.5" thickBot="1" x14ac:dyDescent="0.25">
      <c r="BZ1754" s="7"/>
      <c r="CA1754" s="7"/>
    </row>
    <row r="1755" spans="78:79" ht="13.5" thickBot="1" x14ac:dyDescent="0.25">
      <c r="BZ1755" s="7"/>
      <c r="CA1755" s="7"/>
    </row>
    <row r="1756" spans="78:79" ht="13.5" thickBot="1" x14ac:dyDescent="0.25">
      <c r="BZ1756" s="7"/>
      <c r="CA1756" s="7"/>
    </row>
    <row r="1757" spans="78:79" ht="13.5" thickBot="1" x14ac:dyDescent="0.25">
      <c r="BZ1757" s="7"/>
      <c r="CA1757" s="7"/>
    </row>
    <row r="1758" spans="78:79" ht="13.5" thickBot="1" x14ac:dyDescent="0.25">
      <c r="BZ1758" s="7"/>
      <c r="CA1758" s="7"/>
    </row>
    <row r="1759" spans="78:79" ht="13.5" thickBot="1" x14ac:dyDescent="0.25">
      <c r="BZ1759" s="7"/>
      <c r="CA1759" s="7"/>
    </row>
    <row r="1760" spans="78:79" ht="13.5" thickBot="1" x14ac:dyDescent="0.25">
      <c r="BZ1760" s="7"/>
      <c r="CA1760" s="7"/>
    </row>
    <row r="1761" spans="78:79" ht="13.5" thickBot="1" x14ac:dyDescent="0.25">
      <c r="BZ1761" s="7"/>
      <c r="CA1761" s="7"/>
    </row>
    <row r="1762" spans="78:79" ht="13.5" thickBot="1" x14ac:dyDescent="0.25">
      <c r="BZ1762" s="7"/>
      <c r="CA1762" s="7"/>
    </row>
    <row r="1763" spans="78:79" ht="13.5" thickBot="1" x14ac:dyDescent="0.25">
      <c r="BZ1763" s="7"/>
      <c r="CA1763" s="7"/>
    </row>
    <row r="1764" spans="78:79" ht="13.5" thickBot="1" x14ac:dyDescent="0.25">
      <c r="BZ1764" s="7"/>
      <c r="CA1764" s="7"/>
    </row>
    <row r="1765" spans="78:79" ht="13.5" thickBot="1" x14ac:dyDescent="0.25">
      <c r="BZ1765" s="7"/>
      <c r="CA1765" s="7"/>
    </row>
    <row r="1766" spans="78:79" ht="13.5" thickBot="1" x14ac:dyDescent="0.25">
      <c r="BZ1766" s="7"/>
      <c r="CA1766" s="7"/>
    </row>
    <row r="1767" spans="78:79" ht="13.5" thickBot="1" x14ac:dyDescent="0.25">
      <c r="BZ1767" s="7"/>
      <c r="CA1767" s="7"/>
    </row>
    <row r="1768" spans="78:79" ht="13.5" thickBot="1" x14ac:dyDescent="0.25">
      <c r="BZ1768" s="7"/>
      <c r="CA1768" s="7"/>
    </row>
    <row r="1769" spans="78:79" ht="13.5" thickBot="1" x14ac:dyDescent="0.25">
      <c r="BZ1769" s="7"/>
      <c r="CA1769" s="7"/>
    </row>
    <row r="1770" spans="78:79" ht="13.5" thickBot="1" x14ac:dyDescent="0.25">
      <c r="BZ1770" s="7"/>
      <c r="CA1770" s="7"/>
    </row>
    <row r="1771" spans="78:79" ht="13.5" thickBot="1" x14ac:dyDescent="0.25">
      <c r="BZ1771" s="7"/>
      <c r="CA1771" s="7"/>
    </row>
    <row r="1772" spans="78:79" ht="13.5" thickBot="1" x14ac:dyDescent="0.25">
      <c r="BZ1772" s="7"/>
      <c r="CA1772" s="7"/>
    </row>
    <row r="1773" spans="78:79" ht="13.5" thickBot="1" x14ac:dyDescent="0.25">
      <c r="BZ1773" s="7"/>
      <c r="CA1773" s="7"/>
    </row>
    <row r="1774" spans="78:79" ht="13.5" thickBot="1" x14ac:dyDescent="0.25">
      <c r="BZ1774" s="7"/>
      <c r="CA1774" s="7"/>
    </row>
    <row r="1775" spans="78:79" ht="13.5" thickBot="1" x14ac:dyDescent="0.25">
      <c r="BZ1775" s="7"/>
      <c r="CA1775" s="7"/>
    </row>
    <row r="1776" spans="78:79" ht="13.5" thickBot="1" x14ac:dyDescent="0.25">
      <c r="BZ1776" s="7"/>
      <c r="CA1776" s="7"/>
    </row>
    <row r="1777" spans="78:79" ht="13.5" thickBot="1" x14ac:dyDescent="0.25">
      <c r="BZ1777" s="7"/>
      <c r="CA1777" s="7"/>
    </row>
    <row r="1778" spans="78:79" ht="13.5" thickBot="1" x14ac:dyDescent="0.25">
      <c r="BZ1778" s="7"/>
      <c r="CA1778" s="7"/>
    </row>
    <row r="1779" spans="78:79" ht="13.5" thickBot="1" x14ac:dyDescent="0.25">
      <c r="BZ1779" s="7"/>
      <c r="CA1779" s="7"/>
    </row>
    <row r="1780" spans="78:79" ht="13.5" thickBot="1" x14ac:dyDescent="0.25">
      <c r="BZ1780" s="7"/>
      <c r="CA1780" s="7"/>
    </row>
    <row r="1781" spans="78:79" ht="13.5" thickBot="1" x14ac:dyDescent="0.25">
      <c r="BZ1781" s="7"/>
      <c r="CA1781" s="7"/>
    </row>
    <row r="1782" spans="78:79" ht="13.5" thickBot="1" x14ac:dyDescent="0.25">
      <c r="BZ1782" s="7"/>
      <c r="CA1782" s="7"/>
    </row>
    <row r="1783" spans="78:79" ht="13.5" thickBot="1" x14ac:dyDescent="0.25">
      <c r="BZ1783" s="7"/>
      <c r="CA1783" s="7"/>
    </row>
    <row r="1784" spans="78:79" ht="13.5" thickBot="1" x14ac:dyDescent="0.25">
      <c r="BZ1784" s="7"/>
      <c r="CA1784" s="7"/>
    </row>
    <row r="1785" spans="78:79" ht="13.5" thickBot="1" x14ac:dyDescent="0.25">
      <c r="BZ1785" s="7"/>
      <c r="CA1785" s="7"/>
    </row>
    <row r="1786" spans="78:79" ht="13.5" thickBot="1" x14ac:dyDescent="0.25">
      <c r="BZ1786" s="7"/>
      <c r="CA1786" s="7"/>
    </row>
    <row r="1787" spans="78:79" ht="13.5" thickBot="1" x14ac:dyDescent="0.25">
      <c r="BZ1787" s="7"/>
      <c r="CA1787" s="7"/>
    </row>
    <row r="1788" spans="78:79" ht="13.5" thickBot="1" x14ac:dyDescent="0.25">
      <c r="BZ1788" s="7"/>
      <c r="CA1788" s="7"/>
    </row>
    <row r="1789" spans="78:79" ht="13.5" thickBot="1" x14ac:dyDescent="0.25">
      <c r="BZ1789" s="7"/>
      <c r="CA1789" s="7"/>
    </row>
    <row r="1790" spans="78:79" ht="13.5" thickBot="1" x14ac:dyDescent="0.25">
      <c r="BZ1790" s="7"/>
      <c r="CA1790" s="7"/>
    </row>
    <row r="1791" spans="78:79" ht="13.5" thickBot="1" x14ac:dyDescent="0.25">
      <c r="BZ1791" s="7"/>
      <c r="CA1791" s="7"/>
    </row>
    <row r="1792" spans="78:79" ht="13.5" thickBot="1" x14ac:dyDescent="0.25">
      <c r="BZ1792" s="7"/>
      <c r="CA1792" s="7"/>
    </row>
    <row r="1793" spans="78:79" ht="13.5" thickBot="1" x14ac:dyDescent="0.25">
      <c r="BZ1793" s="7"/>
      <c r="CA1793" s="7"/>
    </row>
    <row r="1794" spans="78:79" ht="13.5" thickBot="1" x14ac:dyDescent="0.25">
      <c r="BZ1794" s="7"/>
      <c r="CA1794" s="7"/>
    </row>
    <row r="1795" spans="78:79" ht="13.5" thickBot="1" x14ac:dyDescent="0.25">
      <c r="BZ1795" s="7"/>
      <c r="CA1795" s="7"/>
    </row>
    <row r="1796" spans="78:79" ht="13.5" thickBot="1" x14ac:dyDescent="0.25">
      <c r="BZ1796" s="7"/>
      <c r="CA1796" s="7"/>
    </row>
    <row r="1797" spans="78:79" ht="13.5" thickBot="1" x14ac:dyDescent="0.25">
      <c r="BZ1797" s="7"/>
      <c r="CA1797" s="7"/>
    </row>
    <row r="1798" spans="78:79" ht="13.5" thickBot="1" x14ac:dyDescent="0.25">
      <c r="BZ1798" s="7"/>
      <c r="CA1798" s="7"/>
    </row>
    <row r="1799" spans="78:79" ht="13.5" thickBot="1" x14ac:dyDescent="0.25">
      <c r="BZ1799" s="7"/>
      <c r="CA1799" s="7"/>
    </row>
    <row r="1800" spans="78:79" ht="13.5" thickBot="1" x14ac:dyDescent="0.25">
      <c r="BZ1800" s="7"/>
      <c r="CA1800" s="7"/>
    </row>
    <row r="1801" spans="78:79" ht="13.5" thickBot="1" x14ac:dyDescent="0.25">
      <c r="BZ1801" s="7"/>
      <c r="CA1801" s="7"/>
    </row>
    <row r="1802" spans="78:79" ht="13.5" thickBot="1" x14ac:dyDescent="0.25">
      <c r="BZ1802" s="7"/>
      <c r="CA1802" s="7"/>
    </row>
    <row r="1803" spans="78:79" ht="13.5" thickBot="1" x14ac:dyDescent="0.25">
      <c r="BZ1803" s="7"/>
      <c r="CA1803" s="7"/>
    </row>
    <row r="1804" spans="78:79" ht="13.5" thickBot="1" x14ac:dyDescent="0.25">
      <c r="BZ1804" s="7"/>
      <c r="CA1804" s="7"/>
    </row>
    <row r="1805" spans="78:79" ht="13.5" thickBot="1" x14ac:dyDescent="0.25">
      <c r="BZ1805" s="7"/>
      <c r="CA1805" s="7"/>
    </row>
    <row r="1806" spans="78:79" ht="13.5" thickBot="1" x14ac:dyDescent="0.25">
      <c r="BZ1806" s="7"/>
      <c r="CA1806" s="7"/>
    </row>
    <row r="1807" spans="78:79" ht="13.5" thickBot="1" x14ac:dyDescent="0.25">
      <c r="BZ1807" s="7"/>
      <c r="CA1807" s="7"/>
    </row>
    <row r="1808" spans="78:79" ht="13.5" thickBot="1" x14ac:dyDescent="0.25">
      <c r="BZ1808" s="7"/>
      <c r="CA1808" s="7"/>
    </row>
    <row r="1809" spans="78:79" ht="13.5" thickBot="1" x14ac:dyDescent="0.25">
      <c r="BZ1809" s="7"/>
      <c r="CA1809" s="7"/>
    </row>
    <row r="1810" spans="78:79" ht="13.5" thickBot="1" x14ac:dyDescent="0.25">
      <c r="BZ1810" s="7"/>
      <c r="CA1810" s="7"/>
    </row>
    <row r="1811" spans="78:79" ht="13.5" thickBot="1" x14ac:dyDescent="0.25">
      <c r="BZ1811" s="7"/>
      <c r="CA1811" s="7"/>
    </row>
    <row r="1812" spans="78:79" ht="13.5" thickBot="1" x14ac:dyDescent="0.25">
      <c r="BZ1812" s="7"/>
      <c r="CA1812" s="7"/>
    </row>
    <row r="1813" spans="78:79" ht="13.5" thickBot="1" x14ac:dyDescent="0.25">
      <c r="BZ1813" s="7"/>
      <c r="CA1813" s="7"/>
    </row>
    <row r="1814" spans="78:79" ht="13.5" thickBot="1" x14ac:dyDescent="0.25">
      <c r="BZ1814" s="7"/>
      <c r="CA1814" s="7"/>
    </row>
    <row r="1815" spans="78:79" ht="13.5" thickBot="1" x14ac:dyDescent="0.25">
      <c r="BZ1815" s="7"/>
      <c r="CA1815" s="7"/>
    </row>
    <row r="1816" spans="78:79" ht="13.5" thickBot="1" x14ac:dyDescent="0.25">
      <c r="BZ1816" s="7"/>
      <c r="CA1816" s="7"/>
    </row>
    <row r="1817" spans="78:79" ht="13.5" thickBot="1" x14ac:dyDescent="0.25">
      <c r="BZ1817" s="7"/>
      <c r="CA1817" s="7"/>
    </row>
    <row r="1818" spans="78:79" ht="13.5" thickBot="1" x14ac:dyDescent="0.25">
      <c r="BZ1818" s="7"/>
      <c r="CA1818" s="7"/>
    </row>
    <row r="1819" spans="78:79" ht="13.5" thickBot="1" x14ac:dyDescent="0.25">
      <c r="BZ1819" s="7"/>
      <c r="CA1819" s="7"/>
    </row>
    <row r="1820" spans="78:79" ht="13.5" thickBot="1" x14ac:dyDescent="0.25">
      <c r="BZ1820" s="7"/>
      <c r="CA1820" s="7"/>
    </row>
    <row r="1821" spans="78:79" ht="13.5" thickBot="1" x14ac:dyDescent="0.25">
      <c r="BZ1821" s="7"/>
      <c r="CA1821" s="7"/>
    </row>
    <row r="1822" spans="78:79" ht="13.5" thickBot="1" x14ac:dyDescent="0.25">
      <c r="BZ1822" s="7"/>
      <c r="CA1822" s="7"/>
    </row>
    <row r="1823" spans="78:79" ht="13.5" thickBot="1" x14ac:dyDescent="0.25">
      <c r="BZ1823" s="7"/>
      <c r="CA1823" s="7"/>
    </row>
    <row r="1824" spans="78:79" ht="13.5" thickBot="1" x14ac:dyDescent="0.25">
      <c r="BZ1824" s="7"/>
      <c r="CA1824" s="7"/>
    </row>
    <row r="1825" spans="78:79" ht="13.5" thickBot="1" x14ac:dyDescent="0.25">
      <c r="BZ1825" s="7"/>
      <c r="CA1825" s="7"/>
    </row>
    <row r="1826" spans="78:79" ht="13.5" thickBot="1" x14ac:dyDescent="0.25">
      <c r="BZ1826" s="7"/>
      <c r="CA1826" s="7"/>
    </row>
    <row r="1827" spans="78:79" ht="13.5" thickBot="1" x14ac:dyDescent="0.25">
      <c r="BZ1827" s="7"/>
      <c r="CA1827" s="7"/>
    </row>
    <row r="1828" spans="78:79" ht="13.5" thickBot="1" x14ac:dyDescent="0.25">
      <c r="BZ1828" s="7"/>
      <c r="CA1828" s="7"/>
    </row>
    <row r="1829" spans="78:79" ht="13.5" thickBot="1" x14ac:dyDescent="0.25">
      <c r="BZ1829" s="7"/>
      <c r="CA1829" s="7"/>
    </row>
    <row r="1830" spans="78:79" ht="13.5" thickBot="1" x14ac:dyDescent="0.25">
      <c r="BZ1830" s="7"/>
      <c r="CA1830" s="7"/>
    </row>
    <row r="1831" spans="78:79" ht="13.5" thickBot="1" x14ac:dyDescent="0.25">
      <c r="BZ1831" s="7"/>
      <c r="CA1831" s="7"/>
    </row>
    <row r="1832" spans="78:79" ht="13.5" thickBot="1" x14ac:dyDescent="0.25">
      <c r="BZ1832" s="7"/>
      <c r="CA1832" s="7"/>
    </row>
    <row r="1833" spans="78:79" ht="13.5" thickBot="1" x14ac:dyDescent="0.25">
      <c r="BZ1833" s="7"/>
      <c r="CA1833" s="7"/>
    </row>
    <row r="1834" spans="78:79" ht="13.5" thickBot="1" x14ac:dyDescent="0.25">
      <c r="BZ1834" s="7"/>
      <c r="CA1834" s="7"/>
    </row>
    <row r="1835" spans="78:79" ht="13.5" thickBot="1" x14ac:dyDescent="0.25">
      <c r="BZ1835" s="7"/>
      <c r="CA1835" s="7"/>
    </row>
    <row r="1836" spans="78:79" ht="13.5" thickBot="1" x14ac:dyDescent="0.25">
      <c r="BZ1836" s="7"/>
      <c r="CA1836" s="7"/>
    </row>
    <row r="1837" spans="78:79" ht="13.5" thickBot="1" x14ac:dyDescent="0.25">
      <c r="BZ1837" s="7"/>
      <c r="CA1837" s="7"/>
    </row>
    <row r="1838" spans="78:79" ht="13.5" thickBot="1" x14ac:dyDescent="0.25">
      <c r="BZ1838" s="7"/>
      <c r="CA1838" s="7"/>
    </row>
    <row r="1839" spans="78:79" ht="13.5" thickBot="1" x14ac:dyDescent="0.25">
      <c r="BZ1839" s="7"/>
      <c r="CA1839" s="7"/>
    </row>
    <row r="1840" spans="78:79" ht="13.5" thickBot="1" x14ac:dyDescent="0.25">
      <c r="BZ1840" s="7"/>
      <c r="CA1840" s="7"/>
    </row>
    <row r="1841" spans="78:79" ht="13.5" thickBot="1" x14ac:dyDescent="0.25">
      <c r="BZ1841" s="7"/>
      <c r="CA1841" s="7"/>
    </row>
    <row r="1842" spans="78:79" ht="13.5" thickBot="1" x14ac:dyDescent="0.25">
      <c r="BZ1842" s="7"/>
      <c r="CA1842" s="7"/>
    </row>
    <row r="1843" spans="78:79" ht="13.5" thickBot="1" x14ac:dyDescent="0.25">
      <c r="BZ1843" s="7"/>
      <c r="CA1843" s="7"/>
    </row>
    <row r="1844" spans="78:79" ht="13.5" thickBot="1" x14ac:dyDescent="0.25">
      <c r="BZ1844" s="7"/>
      <c r="CA1844" s="7"/>
    </row>
    <row r="1845" spans="78:79" ht="13.5" thickBot="1" x14ac:dyDescent="0.25">
      <c r="BZ1845" s="7"/>
      <c r="CA1845" s="7"/>
    </row>
    <row r="1846" spans="78:79" ht="13.5" thickBot="1" x14ac:dyDescent="0.25">
      <c r="BZ1846" s="7"/>
      <c r="CA1846" s="7"/>
    </row>
    <row r="1847" spans="78:79" ht="13.5" thickBot="1" x14ac:dyDescent="0.25">
      <c r="BZ1847" s="7"/>
      <c r="CA1847" s="7"/>
    </row>
    <row r="1848" spans="78:79" ht="13.5" thickBot="1" x14ac:dyDescent="0.25">
      <c r="BZ1848" s="7"/>
      <c r="CA1848" s="7"/>
    </row>
    <row r="1849" spans="78:79" ht="13.5" thickBot="1" x14ac:dyDescent="0.25">
      <c r="BZ1849" s="7"/>
      <c r="CA1849" s="7"/>
    </row>
    <row r="1850" spans="78:79" ht="13.5" thickBot="1" x14ac:dyDescent="0.25">
      <c r="BZ1850" s="7"/>
      <c r="CA1850" s="7"/>
    </row>
    <row r="1851" spans="78:79" ht="13.5" thickBot="1" x14ac:dyDescent="0.25">
      <c r="BZ1851" s="7"/>
      <c r="CA1851" s="7"/>
    </row>
    <row r="1852" spans="78:79" ht="13.5" thickBot="1" x14ac:dyDescent="0.25">
      <c r="BZ1852" s="7"/>
      <c r="CA1852" s="7"/>
    </row>
    <row r="1853" spans="78:79" ht="13.5" thickBot="1" x14ac:dyDescent="0.25">
      <c r="BZ1853" s="7"/>
      <c r="CA1853" s="7"/>
    </row>
    <row r="1854" spans="78:79" ht="13.5" thickBot="1" x14ac:dyDescent="0.25">
      <c r="BZ1854" s="7"/>
      <c r="CA1854" s="7"/>
    </row>
    <row r="1855" spans="78:79" ht="13.5" thickBot="1" x14ac:dyDescent="0.25">
      <c r="BZ1855" s="7"/>
      <c r="CA1855" s="7"/>
    </row>
    <row r="1856" spans="78:79" ht="13.5" thickBot="1" x14ac:dyDescent="0.25">
      <c r="BZ1856" s="7"/>
      <c r="CA1856" s="7"/>
    </row>
    <row r="1857" spans="78:79" ht="13.5" thickBot="1" x14ac:dyDescent="0.25">
      <c r="BZ1857" s="7"/>
      <c r="CA1857" s="7"/>
    </row>
    <row r="1858" spans="78:79" ht="13.5" thickBot="1" x14ac:dyDescent="0.25">
      <c r="BZ1858" s="7"/>
      <c r="CA1858" s="7"/>
    </row>
    <row r="1859" spans="78:79" ht="13.5" thickBot="1" x14ac:dyDescent="0.25">
      <c r="BZ1859" s="7"/>
      <c r="CA1859" s="7"/>
    </row>
    <row r="1860" spans="78:79" ht="13.5" thickBot="1" x14ac:dyDescent="0.25">
      <c r="BZ1860" s="7"/>
      <c r="CA1860" s="7"/>
    </row>
    <row r="1861" spans="78:79" ht="13.5" thickBot="1" x14ac:dyDescent="0.25">
      <c r="BZ1861" s="7"/>
      <c r="CA1861" s="7"/>
    </row>
    <row r="1862" spans="78:79" ht="13.5" thickBot="1" x14ac:dyDescent="0.25">
      <c r="BZ1862" s="7"/>
      <c r="CA1862" s="7"/>
    </row>
    <row r="1863" spans="78:79" ht="13.5" thickBot="1" x14ac:dyDescent="0.25">
      <c r="BZ1863" s="7"/>
      <c r="CA1863" s="7"/>
    </row>
    <row r="1864" spans="78:79" ht="13.5" thickBot="1" x14ac:dyDescent="0.25">
      <c r="BZ1864" s="7"/>
      <c r="CA1864" s="7"/>
    </row>
    <row r="1865" spans="78:79" ht="13.5" thickBot="1" x14ac:dyDescent="0.25">
      <c r="BZ1865" s="7"/>
      <c r="CA1865" s="7"/>
    </row>
    <row r="1866" spans="78:79" ht="13.5" thickBot="1" x14ac:dyDescent="0.25">
      <c r="BZ1866" s="7"/>
      <c r="CA1866" s="7"/>
    </row>
    <row r="1867" spans="78:79" ht="13.5" thickBot="1" x14ac:dyDescent="0.25">
      <c r="BZ1867" s="7"/>
      <c r="CA1867" s="7"/>
    </row>
    <row r="1868" spans="78:79" ht="13.5" thickBot="1" x14ac:dyDescent="0.25">
      <c r="BZ1868" s="7"/>
      <c r="CA1868" s="7"/>
    </row>
    <row r="1869" spans="78:79" ht="13.5" thickBot="1" x14ac:dyDescent="0.25">
      <c r="BZ1869" s="7"/>
      <c r="CA1869" s="7"/>
    </row>
    <row r="1870" spans="78:79" ht="13.5" thickBot="1" x14ac:dyDescent="0.25">
      <c r="BZ1870" s="7"/>
      <c r="CA1870" s="7"/>
    </row>
    <row r="1871" spans="78:79" ht="13.5" thickBot="1" x14ac:dyDescent="0.25">
      <c r="BZ1871" s="7"/>
      <c r="CA1871" s="7"/>
    </row>
    <row r="1872" spans="78:79" ht="13.5" thickBot="1" x14ac:dyDescent="0.25">
      <c r="BZ1872" s="7"/>
      <c r="CA1872" s="7"/>
    </row>
    <row r="1873" spans="78:79" ht="13.5" thickBot="1" x14ac:dyDescent="0.25">
      <c r="BZ1873" s="7"/>
      <c r="CA1873" s="7"/>
    </row>
    <row r="1874" spans="78:79" ht="13.5" thickBot="1" x14ac:dyDescent="0.25">
      <c r="BZ1874" s="7"/>
      <c r="CA1874" s="7"/>
    </row>
    <row r="1875" spans="78:79" ht="13.5" thickBot="1" x14ac:dyDescent="0.25">
      <c r="BZ1875" s="7"/>
      <c r="CA1875" s="7"/>
    </row>
    <row r="1876" spans="78:79" ht="13.5" thickBot="1" x14ac:dyDescent="0.25">
      <c r="BZ1876" s="7"/>
      <c r="CA1876" s="7"/>
    </row>
    <row r="1877" spans="78:79" ht="13.5" thickBot="1" x14ac:dyDescent="0.25">
      <c r="BZ1877" s="7"/>
      <c r="CA1877" s="7"/>
    </row>
    <row r="1878" spans="78:79" ht="13.5" thickBot="1" x14ac:dyDescent="0.25">
      <c r="BZ1878" s="7"/>
      <c r="CA1878" s="7"/>
    </row>
    <row r="1879" spans="78:79" ht="13.5" thickBot="1" x14ac:dyDescent="0.25">
      <c r="BZ1879" s="7"/>
      <c r="CA1879" s="7"/>
    </row>
    <row r="1880" spans="78:79" ht="13.5" thickBot="1" x14ac:dyDescent="0.25">
      <c r="BZ1880" s="7"/>
      <c r="CA1880" s="7"/>
    </row>
    <row r="1881" spans="78:79" ht="13.5" thickBot="1" x14ac:dyDescent="0.25">
      <c r="BZ1881" s="7"/>
      <c r="CA1881" s="7"/>
    </row>
    <row r="1882" spans="78:79" ht="13.5" thickBot="1" x14ac:dyDescent="0.25">
      <c r="BZ1882" s="7"/>
      <c r="CA1882" s="7"/>
    </row>
    <row r="1883" spans="78:79" ht="13.5" thickBot="1" x14ac:dyDescent="0.25">
      <c r="BZ1883" s="7"/>
      <c r="CA1883" s="7"/>
    </row>
    <row r="1884" spans="78:79" ht="13.5" thickBot="1" x14ac:dyDescent="0.25">
      <c r="BZ1884" s="7"/>
      <c r="CA1884" s="7"/>
    </row>
    <row r="1885" spans="78:79" ht="13.5" thickBot="1" x14ac:dyDescent="0.25">
      <c r="BZ1885" s="7"/>
      <c r="CA1885" s="7"/>
    </row>
    <row r="1886" spans="78:79" ht="13.5" thickBot="1" x14ac:dyDescent="0.25">
      <c r="BZ1886" s="7"/>
      <c r="CA1886" s="7"/>
    </row>
    <row r="1887" spans="78:79" ht="13.5" thickBot="1" x14ac:dyDescent="0.25">
      <c r="BZ1887" s="7"/>
      <c r="CA1887" s="7"/>
    </row>
    <row r="1888" spans="78:79" ht="13.5" thickBot="1" x14ac:dyDescent="0.25">
      <c r="BZ1888" s="7"/>
      <c r="CA1888" s="7"/>
    </row>
    <row r="1889" spans="78:79" ht="13.5" thickBot="1" x14ac:dyDescent="0.25">
      <c r="BZ1889" s="7"/>
      <c r="CA1889" s="7"/>
    </row>
    <row r="1890" spans="78:79" ht="13.5" thickBot="1" x14ac:dyDescent="0.25">
      <c r="BZ1890" s="7"/>
      <c r="CA1890" s="7"/>
    </row>
    <row r="1891" spans="78:79" ht="13.5" thickBot="1" x14ac:dyDescent="0.25">
      <c r="BZ1891" s="7"/>
      <c r="CA1891" s="7"/>
    </row>
    <row r="1892" spans="78:79" ht="13.5" thickBot="1" x14ac:dyDescent="0.25">
      <c r="BZ1892" s="7"/>
      <c r="CA1892" s="7"/>
    </row>
    <row r="1893" spans="78:79" ht="13.5" thickBot="1" x14ac:dyDescent="0.25">
      <c r="BZ1893" s="7"/>
      <c r="CA1893" s="7"/>
    </row>
    <row r="1894" spans="78:79" ht="13.5" thickBot="1" x14ac:dyDescent="0.25">
      <c r="BZ1894" s="7"/>
      <c r="CA1894" s="7"/>
    </row>
    <row r="1895" spans="78:79" ht="13.5" thickBot="1" x14ac:dyDescent="0.25">
      <c r="BZ1895" s="7"/>
      <c r="CA1895" s="7"/>
    </row>
    <row r="1896" spans="78:79" ht="13.5" thickBot="1" x14ac:dyDescent="0.25">
      <c r="BZ1896" s="7"/>
      <c r="CA1896" s="7"/>
    </row>
    <row r="1897" spans="78:79" ht="13.5" thickBot="1" x14ac:dyDescent="0.25">
      <c r="BZ1897" s="7"/>
      <c r="CA1897" s="7"/>
    </row>
    <row r="1898" spans="78:79" ht="13.5" thickBot="1" x14ac:dyDescent="0.25">
      <c r="BZ1898" s="7"/>
      <c r="CA1898" s="7"/>
    </row>
    <row r="1899" spans="78:79" ht="13.5" thickBot="1" x14ac:dyDescent="0.25">
      <c r="BZ1899" s="7"/>
      <c r="CA1899" s="7"/>
    </row>
    <row r="1900" spans="78:79" ht="13.5" thickBot="1" x14ac:dyDescent="0.25">
      <c r="BZ1900" s="7"/>
      <c r="CA1900" s="7"/>
    </row>
    <row r="1901" spans="78:79" ht="13.5" thickBot="1" x14ac:dyDescent="0.25">
      <c r="BZ1901" s="7"/>
      <c r="CA1901" s="7"/>
    </row>
    <row r="1902" spans="78:79" ht="13.5" thickBot="1" x14ac:dyDescent="0.25">
      <c r="BZ1902" s="7"/>
      <c r="CA1902" s="7"/>
    </row>
    <row r="1903" spans="78:79" ht="13.5" thickBot="1" x14ac:dyDescent="0.25">
      <c r="BZ1903" s="7"/>
      <c r="CA1903" s="7"/>
    </row>
    <row r="1904" spans="78:79" ht="13.5" thickBot="1" x14ac:dyDescent="0.25">
      <c r="BZ1904" s="7"/>
      <c r="CA1904" s="7"/>
    </row>
    <row r="1905" spans="78:79" ht="13.5" thickBot="1" x14ac:dyDescent="0.25">
      <c r="BZ1905" s="7"/>
      <c r="CA1905" s="7"/>
    </row>
    <row r="1906" spans="78:79" ht="13.5" thickBot="1" x14ac:dyDescent="0.25">
      <c r="BZ1906" s="7"/>
      <c r="CA1906" s="7"/>
    </row>
    <row r="1907" spans="78:79" ht="13.5" thickBot="1" x14ac:dyDescent="0.25">
      <c r="BZ1907" s="7"/>
      <c r="CA1907" s="7"/>
    </row>
    <row r="1908" spans="78:79" ht="13.5" thickBot="1" x14ac:dyDescent="0.25">
      <c r="BZ1908" s="7"/>
      <c r="CA1908" s="7"/>
    </row>
    <row r="1909" spans="78:79" ht="13.5" thickBot="1" x14ac:dyDescent="0.25">
      <c r="BZ1909" s="7"/>
      <c r="CA1909" s="7"/>
    </row>
    <row r="1910" spans="78:79" ht="13.5" thickBot="1" x14ac:dyDescent="0.25">
      <c r="BZ1910" s="7"/>
      <c r="CA1910" s="7"/>
    </row>
    <row r="1911" spans="78:79" ht="13.5" thickBot="1" x14ac:dyDescent="0.25">
      <c r="BZ1911" s="7"/>
      <c r="CA1911" s="7"/>
    </row>
    <row r="1912" spans="78:79" ht="13.5" thickBot="1" x14ac:dyDescent="0.25">
      <c r="BZ1912" s="7"/>
      <c r="CA1912" s="7"/>
    </row>
    <row r="1913" spans="78:79" ht="13.5" thickBot="1" x14ac:dyDescent="0.25">
      <c r="BZ1913" s="7"/>
      <c r="CA1913" s="7"/>
    </row>
    <row r="1914" spans="78:79" ht="13.5" thickBot="1" x14ac:dyDescent="0.25">
      <c r="BZ1914" s="7"/>
      <c r="CA1914" s="7"/>
    </row>
    <row r="1915" spans="78:79" ht="13.5" thickBot="1" x14ac:dyDescent="0.25">
      <c r="BZ1915" s="7"/>
      <c r="CA1915" s="7"/>
    </row>
    <row r="1916" spans="78:79" ht="13.5" thickBot="1" x14ac:dyDescent="0.25">
      <c r="BZ1916" s="7"/>
      <c r="CA1916" s="7"/>
    </row>
    <row r="1917" spans="78:79" ht="13.5" thickBot="1" x14ac:dyDescent="0.25">
      <c r="BZ1917" s="7"/>
      <c r="CA1917" s="7"/>
    </row>
    <row r="1918" spans="78:79" ht="13.5" thickBot="1" x14ac:dyDescent="0.25">
      <c r="BZ1918" s="7"/>
      <c r="CA1918" s="7"/>
    </row>
    <row r="1919" spans="78:79" ht="13.5" thickBot="1" x14ac:dyDescent="0.25">
      <c r="BZ1919" s="7"/>
      <c r="CA1919" s="7"/>
    </row>
    <row r="1920" spans="78:79" ht="13.5" thickBot="1" x14ac:dyDescent="0.25">
      <c r="BZ1920" s="7"/>
      <c r="CA1920" s="7"/>
    </row>
    <row r="1921" spans="78:79" ht="13.5" thickBot="1" x14ac:dyDescent="0.25">
      <c r="BZ1921" s="7"/>
      <c r="CA1921" s="7"/>
    </row>
    <row r="1922" spans="78:79" ht="13.5" thickBot="1" x14ac:dyDescent="0.25">
      <c r="BZ1922" s="7"/>
      <c r="CA1922" s="7"/>
    </row>
    <row r="1923" spans="78:79" ht="13.5" thickBot="1" x14ac:dyDescent="0.25">
      <c r="BZ1923" s="7"/>
      <c r="CA1923" s="7"/>
    </row>
    <row r="1924" spans="78:79" ht="13.5" thickBot="1" x14ac:dyDescent="0.25">
      <c r="BZ1924" s="7"/>
      <c r="CA1924" s="7"/>
    </row>
    <row r="1925" spans="78:79" ht="13.5" thickBot="1" x14ac:dyDescent="0.25">
      <c r="BZ1925" s="7"/>
      <c r="CA1925" s="7"/>
    </row>
    <row r="1926" spans="78:79" ht="13.5" thickBot="1" x14ac:dyDescent="0.25">
      <c r="BZ1926" s="7"/>
      <c r="CA1926" s="7"/>
    </row>
    <row r="1927" spans="78:79" ht="13.5" thickBot="1" x14ac:dyDescent="0.25">
      <c r="BZ1927" s="7"/>
      <c r="CA1927" s="7"/>
    </row>
    <row r="1928" spans="78:79" ht="13.5" thickBot="1" x14ac:dyDescent="0.25">
      <c r="BZ1928" s="7"/>
      <c r="CA1928" s="7"/>
    </row>
    <row r="1929" spans="78:79" ht="13.5" thickBot="1" x14ac:dyDescent="0.25">
      <c r="BZ1929" s="7"/>
      <c r="CA1929" s="7"/>
    </row>
    <row r="1930" spans="78:79" ht="13.5" thickBot="1" x14ac:dyDescent="0.25">
      <c r="BZ1930" s="7"/>
      <c r="CA1930" s="7"/>
    </row>
    <row r="1931" spans="78:79" ht="13.5" thickBot="1" x14ac:dyDescent="0.25">
      <c r="BZ1931" s="7"/>
      <c r="CA1931" s="7"/>
    </row>
    <row r="1932" spans="78:79" ht="13.5" thickBot="1" x14ac:dyDescent="0.25">
      <c r="BZ1932" s="7"/>
      <c r="CA1932" s="7"/>
    </row>
    <row r="1933" spans="78:79" ht="13.5" thickBot="1" x14ac:dyDescent="0.25">
      <c r="BZ1933" s="7"/>
      <c r="CA1933" s="7"/>
    </row>
    <row r="1934" spans="78:79" ht="13.5" thickBot="1" x14ac:dyDescent="0.25">
      <c r="BZ1934" s="7"/>
      <c r="CA1934" s="7"/>
    </row>
    <row r="1935" spans="78:79" ht="13.5" thickBot="1" x14ac:dyDescent="0.25">
      <c r="BZ1935" s="7"/>
      <c r="CA1935" s="7"/>
    </row>
    <row r="1936" spans="78:79" ht="13.5" thickBot="1" x14ac:dyDescent="0.25">
      <c r="BZ1936" s="7"/>
      <c r="CA1936" s="7"/>
    </row>
    <row r="1937" spans="78:79" ht="13.5" thickBot="1" x14ac:dyDescent="0.25">
      <c r="BZ1937" s="7"/>
      <c r="CA1937" s="7"/>
    </row>
    <row r="1938" spans="78:79" ht="13.5" thickBot="1" x14ac:dyDescent="0.25">
      <c r="BZ1938" s="7"/>
      <c r="CA1938" s="7"/>
    </row>
    <row r="1939" spans="78:79" ht="13.5" thickBot="1" x14ac:dyDescent="0.25">
      <c r="BZ1939" s="7"/>
      <c r="CA1939" s="7"/>
    </row>
    <row r="1940" spans="78:79" ht="13.5" thickBot="1" x14ac:dyDescent="0.25">
      <c r="BZ1940" s="7"/>
      <c r="CA1940" s="7"/>
    </row>
    <row r="1941" spans="78:79" ht="13.5" thickBot="1" x14ac:dyDescent="0.25">
      <c r="BZ1941" s="7"/>
      <c r="CA1941" s="7"/>
    </row>
    <row r="1942" spans="78:79" ht="13.5" thickBot="1" x14ac:dyDescent="0.25">
      <c r="BZ1942" s="7"/>
      <c r="CA1942" s="7"/>
    </row>
    <row r="1943" spans="78:79" ht="13.5" thickBot="1" x14ac:dyDescent="0.25">
      <c r="BZ1943" s="7"/>
      <c r="CA1943" s="7"/>
    </row>
    <row r="1944" spans="78:79" ht="13.5" thickBot="1" x14ac:dyDescent="0.25">
      <c r="BZ1944" s="7"/>
      <c r="CA1944" s="7"/>
    </row>
    <row r="1945" spans="78:79" ht="13.5" thickBot="1" x14ac:dyDescent="0.25">
      <c r="BZ1945" s="7"/>
      <c r="CA1945" s="7"/>
    </row>
    <row r="1946" spans="78:79" ht="13.5" thickBot="1" x14ac:dyDescent="0.25">
      <c r="BZ1946" s="7"/>
      <c r="CA1946" s="7"/>
    </row>
    <row r="1947" spans="78:79" ht="13.5" thickBot="1" x14ac:dyDescent="0.25">
      <c r="BZ1947" s="7"/>
      <c r="CA1947" s="7"/>
    </row>
    <row r="1948" spans="78:79" ht="13.5" thickBot="1" x14ac:dyDescent="0.25">
      <c r="BZ1948" s="7"/>
      <c r="CA1948" s="7"/>
    </row>
    <row r="1949" spans="78:79" ht="13.5" thickBot="1" x14ac:dyDescent="0.25">
      <c r="BZ1949" s="7"/>
      <c r="CA1949" s="7"/>
    </row>
    <row r="1950" spans="78:79" ht="13.5" thickBot="1" x14ac:dyDescent="0.25">
      <c r="BZ1950" s="7"/>
      <c r="CA1950" s="7"/>
    </row>
    <row r="1951" spans="78:79" ht="13.5" thickBot="1" x14ac:dyDescent="0.25">
      <c r="BZ1951" s="7"/>
      <c r="CA1951" s="7"/>
    </row>
    <row r="1952" spans="78:79" ht="13.5" thickBot="1" x14ac:dyDescent="0.25">
      <c r="BZ1952" s="7"/>
      <c r="CA1952" s="7"/>
    </row>
    <row r="1953" spans="78:79" ht="13.5" thickBot="1" x14ac:dyDescent="0.25">
      <c r="BZ1953" s="7"/>
      <c r="CA1953" s="7"/>
    </row>
    <row r="1954" spans="78:79" ht="13.5" thickBot="1" x14ac:dyDescent="0.25">
      <c r="BZ1954" s="7"/>
      <c r="CA1954" s="7"/>
    </row>
    <row r="1955" spans="78:79" ht="13.5" thickBot="1" x14ac:dyDescent="0.25">
      <c r="BZ1955" s="7"/>
      <c r="CA1955" s="7"/>
    </row>
    <row r="1956" spans="78:79" ht="13.5" thickBot="1" x14ac:dyDescent="0.25">
      <c r="BZ1956" s="7"/>
      <c r="CA1956" s="7"/>
    </row>
    <row r="1957" spans="78:79" ht="13.5" thickBot="1" x14ac:dyDescent="0.25">
      <c r="BZ1957" s="7"/>
      <c r="CA1957" s="7"/>
    </row>
    <row r="1958" spans="78:79" ht="13.5" thickBot="1" x14ac:dyDescent="0.25">
      <c r="BZ1958" s="7"/>
      <c r="CA1958" s="7"/>
    </row>
    <row r="1959" spans="78:79" ht="13.5" thickBot="1" x14ac:dyDescent="0.25">
      <c r="BZ1959" s="7"/>
      <c r="CA1959" s="7"/>
    </row>
    <row r="1960" spans="78:79" ht="13.5" thickBot="1" x14ac:dyDescent="0.25">
      <c r="BZ1960" s="7"/>
      <c r="CA1960" s="7"/>
    </row>
    <row r="1961" spans="78:79" ht="13.5" thickBot="1" x14ac:dyDescent="0.25">
      <c r="BZ1961" s="7"/>
      <c r="CA1961" s="7"/>
    </row>
    <row r="1962" spans="78:79" ht="13.5" thickBot="1" x14ac:dyDescent="0.25">
      <c r="BZ1962" s="7"/>
      <c r="CA1962" s="7"/>
    </row>
    <row r="1963" spans="78:79" ht="13.5" thickBot="1" x14ac:dyDescent="0.25">
      <c r="BZ1963" s="7"/>
      <c r="CA1963" s="7"/>
    </row>
    <row r="1964" spans="78:79" ht="13.5" thickBot="1" x14ac:dyDescent="0.25">
      <c r="BZ1964" s="7"/>
      <c r="CA1964" s="7"/>
    </row>
    <row r="1965" spans="78:79" ht="13.5" thickBot="1" x14ac:dyDescent="0.25">
      <c r="BZ1965" s="7"/>
      <c r="CA1965" s="7"/>
    </row>
    <row r="1966" spans="78:79" ht="13.5" thickBot="1" x14ac:dyDescent="0.25">
      <c r="BZ1966" s="7"/>
      <c r="CA1966" s="7"/>
    </row>
    <row r="1967" spans="78:79" ht="13.5" thickBot="1" x14ac:dyDescent="0.25">
      <c r="BZ1967" s="7"/>
      <c r="CA1967" s="7"/>
    </row>
    <row r="1968" spans="78:79" ht="13.5" thickBot="1" x14ac:dyDescent="0.25">
      <c r="BZ1968" s="7"/>
      <c r="CA1968" s="7"/>
    </row>
    <row r="1969" spans="78:79" ht="13.5" thickBot="1" x14ac:dyDescent="0.25">
      <c r="BZ1969" s="7"/>
      <c r="CA1969" s="7"/>
    </row>
    <row r="1970" spans="78:79" ht="13.5" thickBot="1" x14ac:dyDescent="0.25">
      <c r="BZ1970" s="7"/>
      <c r="CA1970" s="7"/>
    </row>
    <row r="1971" spans="78:79" ht="13.5" thickBot="1" x14ac:dyDescent="0.25">
      <c r="BZ1971" s="7"/>
      <c r="CA1971" s="7"/>
    </row>
    <row r="1972" spans="78:79" ht="13.5" thickBot="1" x14ac:dyDescent="0.25">
      <c r="BZ1972" s="7"/>
      <c r="CA1972" s="7"/>
    </row>
    <row r="1973" spans="78:79" ht="13.5" thickBot="1" x14ac:dyDescent="0.25">
      <c r="BZ1973" s="7"/>
      <c r="CA1973" s="7"/>
    </row>
    <row r="1974" spans="78:79" ht="13.5" thickBot="1" x14ac:dyDescent="0.25">
      <c r="BZ1974" s="7"/>
      <c r="CA1974" s="7"/>
    </row>
    <row r="1975" spans="78:79" ht="13.5" thickBot="1" x14ac:dyDescent="0.25">
      <c r="BZ1975" s="7"/>
      <c r="CA1975" s="7"/>
    </row>
    <row r="1976" spans="78:79" ht="13.5" thickBot="1" x14ac:dyDescent="0.25">
      <c r="BZ1976" s="7"/>
      <c r="CA1976" s="7"/>
    </row>
    <row r="1977" spans="78:79" ht="13.5" thickBot="1" x14ac:dyDescent="0.25">
      <c r="BZ1977" s="7"/>
      <c r="CA1977" s="7"/>
    </row>
    <row r="1978" spans="78:79" ht="13.5" thickBot="1" x14ac:dyDescent="0.25">
      <c r="BZ1978" s="7"/>
      <c r="CA1978" s="7"/>
    </row>
    <row r="1979" spans="78:79" ht="13.5" thickBot="1" x14ac:dyDescent="0.25">
      <c r="BZ1979" s="7"/>
      <c r="CA1979" s="7"/>
    </row>
    <row r="1980" spans="78:79" ht="13.5" thickBot="1" x14ac:dyDescent="0.25">
      <c r="BZ1980" s="7"/>
      <c r="CA1980" s="7"/>
    </row>
    <row r="1981" spans="78:79" ht="13.5" thickBot="1" x14ac:dyDescent="0.25">
      <c r="BZ1981" s="7"/>
      <c r="CA1981" s="7"/>
    </row>
    <row r="1982" spans="78:79" ht="13.5" thickBot="1" x14ac:dyDescent="0.25">
      <c r="BZ1982" s="7"/>
      <c r="CA1982" s="7"/>
    </row>
    <row r="1983" spans="78:79" ht="13.5" thickBot="1" x14ac:dyDescent="0.25">
      <c r="BZ1983" s="7"/>
      <c r="CA1983" s="7"/>
    </row>
    <row r="1984" spans="78:79" ht="13.5" thickBot="1" x14ac:dyDescent="0.25">
      <c r="BZ1984" s="7"/>
      <c r="CA1984" s="7"/>
    </row>
    <row r="1985" spans="78:79" ht="13.5" thickBot="1" x14ac:dyDescent="0.25">
      <c r="BZ1985" s="7"/>
      <c r="CA1985" s="7"/>
    </row>
    <row r="1986" spans="78:79" ht="13.5" thickBot="1" x14ac:dyDescent="0.25">
      <c r="BZ1986" s="7"/>
      <c r="CA1986" s="7"/>
    </row>
    <row r="1987" spans="78:79" ht="13.5" thickBot="1" x14ac:dyDescent="0.25">
      <c r="BZ1987" s="7"/>
      <c r="CA1987" s="7"/>
    </row>
    <row r="1988" spans="78:79" ht="13.5" thickBot="1" x14ac:dyDescent="0.25">
      <c r="BZ1988" s="7"/>
      <c r="CA1988" s="7"/>
    </row>
    <row r="1989" spans="78:79" ht="13.5" thickBot="1" x14ac:dyDescent="0.25">
      <c r="BZ1989" s="7"/>
      <c r="CA1989" s="7"/>
    </row>
    <row r="1990" spans="78:79" ht="13.5" thickBot="1" x14ac:dyDescent="0.25">
      <c r="BZ1990" s="7"/>
      <c r="CA1990" s="7"/>
    </row>
    <row r="1991" spans="78:79" ht="13.5" thickBot="1" x14ac:dyDescent="0.25">
      <c r="BZ1991" s="7"/>
      <c r="CA1991" s="7"/>
    </row>
    <row r="1992" spans="78:79" ht="13.5" thickBot="1" x14ac:dyDescent="0.25">
      <c r="BZ1992" s="7"/>
      <c r="CA1992" s="7"/>
    </row>
    <row r="1993" spans="78:79" ht="13.5" thickBot="1" x14ac:dyDescent="0.25">
      <c r="BZ1993" s="7"/>
      <c r="CA1993" s="7"/>
    </row>
    <row r="1994" spans="78:79" ht="13.5" thickBot="1" x14ac:dyDescent="0.25">
      <c r="BZ1994" s="7"/>
      <c r="CA1994" s="7"/>
    </row>
    <row r="1995" spans="78:79" ht="13.5" thickBot="1" x14ac:dyDescent="0.25">
      <c r="BZ1995" s="7"/>
      <c r="CA1995" s="7"/>
    </row>
    <row r="1996" spans="78:79" ht="13.5" thickBot="1" x14ac:dyDescent="0.25">
      <c r="BZ1996" s="7"/>
      <c r="CA1996" s="7"/>
    </row>
    <row r="1997" spans="78:79" ht="13.5" thickBot="1" x14ac:dyDescent="0.25">
      <c r="BZ1997" s="7"/>
      <c r="CA1997" s="7"/>
    </row>
    <row r="1998" spans="78:79" ht="13.5" thickBot="1" x14ac:dyDescent="0.25">
      <c r="BZ1998" s="7"/>
      <c r="CA1998" s="7"/>
    </row>
    <row r="1999" spans="78:79" ht="13.5" thickBot="1" x14ac:dyDescent="0.25">
      <c r="BZ1999" s="7"/>
      <c r="CA1999" s="7"/>
    </row>
    <row r="2000" spans="78:79" ht="13.5" thickBot="1" x14ac:dyDescent="0.25">
      <c r="BZ2000" s="7"/>
      <c r="CA2000" s="7"/>
    </row>
    <row r="2001" spans="78:79" ht="13.5" thickBot="1" x14ac:dyDescent="0.25">
      <c r="BZ2001" s="7"/>
      <c r="CA2001" s="7"/>
    </row>
    <row r="2002" spans="78:79" ht="13.5" thickBot="1" x14ac:dyDescent="0.25">
      <c r="BZ2002" s="7"/>
      <c r="CA2002" s="7"/>
    </row>
    <row r="2003" spans="78:79" ht="13.5" thickBot="1" x14ac:dyDescent="0.25">
      <c r="BZ2003" s="7"/>
      <c r="CA2003" s="7"/>
    </row>
    <row r="2004" spans="78:79" ht="13.5" thickBot="1" x14ac:dyDescent="0.25">
      <c r="BZ2004" s="7"/>
      <c r="CA2004" s="7"/>
    </row>
    <row r="2005" spans="78:79" ht="13.5" thickBot="1" x14ac:dyDescent="0.25">
      <c r="BZ2005" s="7"/>
      <c r="CA2005" s="7"/>
    </row>
    <row r="2006" spans="78:79" ht="13.5" thickBot="1" x14ac:dyDescent="0.25">
      <c r="BZ2006" s="7"/>
      <c r="CA2006" s="7"/>
    </row>
    <row r="2007" spans="78:79" ht="13.5" thickBot="1" x14ac:dyDescent="0.25">
      <c r="BZ2007" s="7"/>
      <c r="CA2007" s="7"/>
    </row>
    <row r="2008" spans="78:79" ht="13.5" thickBot="1" x14ac:dyDescent="0.25">
      <c r="BZ2008" s="7"/>
      <c r="CA2008" s="7"/>
    </row>
    <row r="2009" spans="78:79" ht="13.5" thickBot="1" x14ac:dyDescent="0.25">
      <c r="BZ2009" s="7"/>
      <c r="CA2009" s="7"/>
    </row>
    <row r="2010" spans="78:79" ht="13.5" thickBot="1" x14ac:dyDescent="0.25">
      <c r="BZ2010" s="7"/>
      <c r="CA2010" s="7"/>
    </row>
    <row r="2011" spans="78:79" ht="13.5" thickBot="1" x14ac:dyDescent="0.25">
      <c r="BZ2011" s="7"/>
      <c r="CA2011" s="7"/>
    </row>
    <row r="2012" spans="78:79" ht="13.5" thickBot="1" x14ac:dyDescent="0.25">
      <c r="BZ2012" s="7"/>
      <c r="CA2012" s="7"/>
    </row>
    <row r="2013" spans="78:79" ht="13.5" thickBot="1" x14ac:dyDescent="0.25">
      <c r="BZ2013" s="7"/>
      <c r="CA2013" s="7"/>
    </row>
    <row r="2014" spans="78:79" ht="13.5" thickBot="1" x14ac:dyDescent="0.25">
      <c r="BZ2014" s="7"/>
      <c r="CA2014" s="7"/>
    </row>
    <row r="2015" spans="78:79" ht="13.5" thickBot="1" x14ac:dyDescent="0.25">
      <c r="BZ2015" s="7"/>
      <c r="CA2015" s="7"/>
    </row>
    <row r="2016" spans="78:79" ht="13.5" thickBot="1" x14ac:dyDescent="0.25">
      <c r="BZ2016" s="7"/>
      <c r="CA2016" s="7"/>
    </row>
    <row r="2017" spans="78:79" ht="13.5" thickBot="1" x14ac:dyDescent="0.25">
      <c r="BZ2017" s="7"/>
      <c r="CA2017" s="7"/>
    </row>
    <row r="2018" spans="78:79" ht="13.5" thickBot="1" x14ac:dyDescent="0.25">
      <c r="BZ2018" s="7"/>
      <c r="CA2018" s="7"/>
    </row>
    <row r="2019" spans="78:79" ht="13.5" thickBot="1" x14ac:dyDescent="0.25">
      <c r="BZ2019" s="7"/>
      <c r="CA2019" s="7"/>
    </row>
    <row r="2020" spans="78:79" ht="13.5" thickBot="1" x14ac:dyDescent="0.25">
      <c r="BZ2020" s="7"/>
      <c r="CA2020" s="7"/>
    </row>
    <row r="2021" spans="78:79" ht="13.5" thickBot="1" x14ac:dyDescent="0.25">
      <c r="BZ2021" s="7"/>
      <c r="CA2021" s="7"/>
    </row>
    <row r="2022" spans="78:79" ht="13.5" thickBot="1" x14ac:dyDescent="0.25">
      <c r="BZ2022" s="7"/>
      <c r="CA2022" s="7"/>
    </row>
    <row r="2023" spans="78:79" ht="13.5" thickBot="1" x14ac:dyDescent="0.25">
      <c r="BZ2023" s="7"/>
      <c r="CA2023" s="7"/>
    </row>
    <row r="2024" spans="78:79" ht="13.5" thickBot="1" x14ac:dyDescent="0.25">
      <c r="BZ2024" s="7"/>
      <c r="CA2024" s="7"/>
    </row>
    <row r="2025" spans="78:79" ht="13.5" thickBot="1" x14ac:dyDescent="0.25">
      <c r="BZ2025" s="7"/>
      <c r="CA2025" s="7"/>
    </row>
    <row r="2026" spans="78:79" ht="13.5" thickBot="1" x14ac:dyDescent="0.25">
      <c r="BZ2026" s="7"/>
      <c r="CA2026" s="7"/>
    </row>
    <row r="2027" spans="78:79" ht="13.5" thickBot="1" x14ac:dyDescent="0.25">
      <c r="BZ2027" s="7"/>
      <c r="CA2027" s="7"/>
    </row>
    <row r="2028" spans="78:79" ht="13.5" thickBot="1" x14ac:dyDescent="0.25">
      <c r="BZ2028" s="7"/>
      <c r="CA2028" s="7"/>
    </row>
    <row r="2029" spans="78:79" ht="13.5" thickBot="1" x14ac:dyDescent="0.25">
      <c r="BZ2029" s="7"/>
      <c r="CA2029" s="7"/>
    </row>
    <row r="2030" spans="78:79" ht="13.5" thickBot="1" x14ac:dyDescent="0.25">
      <c r="BZ2030" s="7"/>
      <c r="CA2030" s="7"/>
    </row>
    <row r="2031" spans="78:79" ht="13.5" thickBot="1" x14ac:dyDescent="0.25">
      <c r="BZ2031" s="7"/>
      <c r="CA2031" s="7"/>
    </row>
    <row r="2032" spans="78:79" ht="13.5" thickBot="1" x14ac:dyDescent="0.25">
      <c r="BZ2032" s="7"/>
      <c r="CA2032" s="7"/>
    </row>
    <row r="2033" spans="78:79" ht="13.5" thickBot="1" x14ac:dyDescent="0.25">
      <c r="BZ2033" s="7"/>
      <c r="CA2033" s="7"/>
    </row>
    <row r="2034" spans="78:79" ht="13.5" thickBot="1" x14ac:dyDescent="0.25">
      <c r="BZ2034" s="7"/>
      <c r="CA2034" s="7"/>
    </row>
    <row r="2035" spans="78:79" ht="13.5" thickBot="1" x14ac:dyDescent="0.25">
      <c r="BZ2035" s="7"/>
      <c r="CA2035" s="7"/>
    </row>
    <row r="2036" spans="78:79" ht="13.5" thickBot="1" x14ac:dyDescent="0.25">
      <c r="BZ2036" s="7"/>
      <c r="CA2036" s="7"/>
    </row>
    <row r="2037" spans="78:79" ht="13.5" thickBot="1" x14ac:dyDescent="0.25">
      <c r="BZ2037" s="7"/>
      <c r="CA2037" s="7"/>
    </row>
    <row r="2038" spans="78:79" ht="13.5" thickBot="1" x14ac:dyDescent="0.25">
      <c r="BZ2038" s="7"/>
      <c r="CA2038" s="7"/>
    </row>
    <row r="2039" spans="78:79" ht="13.5" thickBot="1" x14ac:dyDescent="0.25">
      <c r="BZ2039" s="7"/>
      <c r="CA2039" s="7"/>
    </row>
    <row r="2040" spans="78:79" ht="13.5" thickBot="1" x14ac:dyDescent="0.25">
      <c r="BZ2040" s="7"/>
      <c r="CA2040" s="7"/>
    </row>
    <row r="2041" spans="78:79" ht="13.5" thickBot="1" x14ac:dyDescent="0.25">
      <c r="BZ2041" s="7"/>
      <c r="CA2041" s="7"/>
    </row>
    <row r="2042" spans="78:79" ht="13.5" thickBot="1" x14ac:dyDescent="0.25">
      <c r="BZ2042" s="7"/>
      <c r="CA2042" s="7"/>
    </row>
    <row r="2043" spans="78:79" ht="13.5" thickBot="1" x14ac:dyDescent="0.25">
      <c r="BZ2043" s="7"/>
      <c r="CA2043" s="7"/>
    </row>
    <row r="2044" spans="78:79" ht="13.5" thickBot="1" x14ac:dyDescent="0.25">
      <c r="BZ2044" s="7"/>
      <c r="CA2044" s="7"/>
    </row>
    <row r="2045" spans="78:79" ht="13.5" thickBot="1" x14ac:dyDescent="0.25">
      <c r="BZ2045" s="7"/>
      <c r="CA2045" s="7"/>
    </row>
    <row r="2046" spans="78:79" ht="13.5" thickBot="1" x14ac:dyDescent="0.25">
      <c r="BZ2046" s="7"/>
      <c r="CA2046" s="7"/>
    </row>
    <row r="2047" spans="78:79" ht="13.5" thickBot="1" x14ac:dyDescent="0.25">
      <c r="BZ2047" s="7"/>
      <c r="CA2047" s="7"/>
    </row>
    <row r="2048" spans="78:79" ht="13.5" thickBot="1" x14ac:dyDescent="0.25">
      <c r="BZ2048" s="7"/>
      <c r="CA2048" s="7"/>
    </row>
    <row r="2049" spans="78:79" ht="13.5" thickBot="1" x14ac:dyDescent="0.25">
      <c r="BZ2049" s="7"/>
      <c r="CA2049" s="7"/>
    </row>
    <row r="2050" spans="78:79" ht="13.5" thickBot="1" x14ac:dyDescent="0.25">
      <c r="BZ2050" s="7"/>
      <c r="CA2050" s="7"/>
    </row>
    <row r="2051" spans="78:79" ht="13.5" thickBot="1" x14ac:dyDescent="0.25">
      <c r="BZ2051" s="7"/>
      <c r="CA2051" s="7"/>
    </row>
    <row r="2052" spans="78:79" ht="13.5" thickBot="1" x14ac:dyDescent="0.25">
      <c r="BZ2052" s="7"/>
      <c r="CA2052" s="7"/>
    </row>
    <row r="2053" spans="78:79" ht="13.5" thickBot="1" x14ac:dyDescent="0.25">
      <c r="BZ2053" s="7"/>
      <c r="CA2053" s="7"/>
    </row>
    <row r="2054" spans="78:79" ht="13.5" thickBot="1" x14ac:dyDescent="0.25">
      <c r="BZ2054" s="7"/>
      <c r="CA2054" s="7"/>
    </row>
    <row r="2055" spans="78:79" ht="13.5" thickBot="1" x14ac:dyDescent="0.25">
      <c r="BZ2055" s="7"/>
      <c r="CA2055" s="7"/>
    </row>
    <row r="2056" spans="78:79" ht="13.5" thickBot="1" x14ac:dyDescent="0.25">
      <c r="BZ2056" s="7"/>
      <c r="CA2056" s="7"/>
    </row>
    <row r="2057" spans="78:79" ht="13.5" thickBot="1" x14ac:dyDescent="0.25">
      <c r="BZ2057" s="7"/>
      <c r="CA2057" s="7"/>
    </row>
    <row r="2058" spans="78:79" ht="13.5" thickBot="1" x14ac:dyDescent="0.25">
      <c r="BZ2058" s="7"/>
      <c r="CA2058" s="7"/>
    </row>
    <row r="2059" spans="78:79" ht="13.5" thickBot="1" x14ac:dyDescent="0.25">
      <c r="BZ2059" s="7"/>
      <c r="CA2059" s="7"/>
    </row>
    <row r="2060" spans="78:79" ht="13.5" thickBot="1" x14ac:dyDescent="0.25">
      <c r="BZ2060" s="7"/>
      <c r="CA2060" s="7"/>
    </row>
    <row r="2061" spans="78:79" ht="13.5" thickBot="1" x14ac:dyDescent="0.25">
      <c r="BZ2061" s="7"/>
      <c r="CA2061" s="7"/>
    </row>
    <row r="2062" spans="78:79" ht="13.5" thickBot="1" x14ac:dyDescent="0.25">
      <c r="BZ2062" s="7"/>
      <c r="CA2062" s="7"/>
    </row>
    <row r="2063" spans="78:79" ht="13.5" thickBot="1" x14ac:dyDescent="0.25">
      <c r="BZ2063" s="7"/>
      <c r="CA2063" s="7"/>
    </row>
    <row r="2064" spans="78:79" ht="13.5" thickBot="1" x14ac:dyDescent="0.25">
      <c r="BZ2064" s="7"/>
      <c r="CA2064" s="7"/>
    </row>
    <row r="2065" spans="78:79" ht="13.5" thickBot="1" x14ac:dyDescent="0.25">
      <c r="BZ2065" s="7"/>
      <c r="CA2065" s="7"/>
    </row>
    <row r="2066" spans="78:79" ht="13.5" thickBot="1" x14ac:dyDescent="0.25">
      <c r="BZ2066" s="7"/>
      <c r="CA2066" s="7"/>
    </row>
    <row r="2067" spans="78:79" ht="13.5" thickBot="1" x14ac:dyDescent="0.25">
      <c r="BZ2067" s="7"/>
      <c r="CA2067" s="7"/>
    </row>
    <row r="2068" spans="78:79" ht="13.5" thickBot="1" x14ac:dyDescent="0.25">
      <c r="BZ2068" s="7"/>
      <c r="CA2068" s="7"/>
    </row>
    <row r="2069" spans="78:79" ht="13.5" thickBot="1" x14ac:dyDescent="0.25">
      <c r="BZ2069" s="7"/>
      <c r="CA2069" s="7"/>
    </row>
    <row r="2070" spans="78:79" ht="13.5" thickBot="1" x14ac:dyDescent="0.25">
      <c r="BZ2070" s="7"/>
      <c r="CA2070" s="7"/>
    </row>
    <row r="2071" spans="78:79" ht="13.5" thickBot="1" x14ac:dyDescent="0.25">
      <c r="BZ2071" s="7"/>
      <c r="CA2071" s="7"/>
    </row>
    <row r="2072" spans="78:79" ht="13.5" thickBot="1" x14ac:dyDescent="0.25">
      <c r="BZ2072" s="7"/>
      <c r="CA2072" s="7"/>
    </row>
    <row r="2073" spans="78:79" ht="13.5" thickBot="1" x14ac:dyDescent="0.25">
      <c r="BZ2073" s="7"/>
      <c r="CA2073" s="7"/>
    </row>
    <row r="2074" spans="78:79" ht="13.5" thickBot="1" x14ac:dyDescent="0.25">
      <c r="BZ2074" s="7"/>
      <c r="CA2074" s="7"/>
    </row>
    <row r="2075" spans="78:79" ht="13.5" thickBot="1" x14ac:dyDescent="0.25">
      <c r="BZ2075" s="7"/>
      <c r="CA2075" s="7"/>
    </row>
    <row r="2076" spans="78:79" ht="13.5" thickBot="1" x14ac:dyDescent="0.25">
      <c r="BZ2076" s="7"/>
      <c r="CA2076" s="7"/>
    </row>
    <row r="2077" spans="78:79" ht="13.5" thickBot="1" x14ac:dyDescent="0.25">
      <c r="BZ2077" s="7"/>
      <c r="CA2077" s="7"/>
    </row>
    <row r="2078" spans="78:79" ht="13.5" thickBot="1" x14ac:dyDescent="0.25">
      <c r="BZ2078" s="7"/>
      <c r="CA2078" s="7"/>
    </row>
    <row r="2079" spans="78:79" ht="13.5" thickBot="1" x14ac:dyDescent="0.25">
      <c r="BZ2079" s="7"/>
      <c r="CA2079" s="7"/>
    </row>
    <row r="2080" spans="78:79" ht="13.5" thickBot="1" x14ac:dyDescent="0.25">
      <c r="BZ2080" s="7"/>
      <c r="CA2080" s="7"/>
    </row>
    <row r="2081" spans="78:79" ht="13.5" thickBot="1" x14ac:dyDescent="0.25">
      <c r="BZ2081" s="7"/>
      <c r="CA2081" s="7"/>
    </row>
    <row r="2082" spans="78:79" ht="13.5" thickBot="1" x14ac:dyDescent="0.25">
      <c r="BZ2082" s="7"/>
      <c r="CA2082" s="7"/>
    </row>
    <row r="2083" spans="78:79" ht="13.5" thickBot="1" x14ac:dyDescent="0.25">
      <c r="BZ2083" s="7"/>
      <c r="CA2083" s="7"/>
    </row>
    <row r="2084" spans="78:79" ht="13.5" thickBot="1" x14ac:dyDescent="0.25">
      <c r="BZ2084" s="7"/>
      <c r="CA2084" s="7"/>
    </row>
    <row r="2085" spans="78:79" ht="13.5" thickBot="1" x14ac:dyDescent="0.25">
      <c r="BZ2085" s="7"/>
      <c r="CA2085" s="7"/>
    </row>
    <row r="2086" spans="78:79" ht="13.5" thickBot="1" x14ac:dyDescent="0.25">
      <c r="BZ2086" s="7"/>
      <c r="CA2086" s="7"/>
    </row>
    <row r="2087" spans="78:79" ht="13.5" thickBot="1" x14ac:dyDescent="0.25">
      <c r="BZ2087" s="7"/>
      <c r="CA2087" s="7"/>
    </row>
    <row r="2088" spans="78:79" ht="13.5" thickBot="1" x14ac:dyDescent="0.25">
      <c r="BZ2088" s="7"/>
      <c r="CA2088" s="7"/>
    </row>
    <row r="2089" spans="78:79" ht="13.5" thickBot="1" x14ac:dyDescent="0.25">
      <c r="BZ2089" s="7"/>
      <c r="CA2089" s="7"/>
    </row>
    <row r="2090" spans="78:79" ht="13.5" thickBot="1" x14ac:dyDescent="0.25">
      <c r="BZ2090" s="7"/>
      <c r="CA2090" s="7"/>
    </row>
    <row r="2091" spans="78:79" ht="13.5" thickBot="1" x14ac:dyDescent="0.25">
      <c r="BZ2091" s="7"/>
      <c r="CA2091" s="7"/>
    </row>
    <row r="2092" spans="78:79" ht="13.5" thickBot="1" x14ac:dyDescent="0.25">
      <c r="BZ2092" s="7"/>
      <c r="CA2092" s="7"/>
    </row>
    <row r="2093" spans="78:79" ht="13.5" thickBot="1" x14ac:dyDescent="0.25">
      <c r="BZ2093" s="7"/>
      <c r="CA2093" s="7"/>
    </row>
    <row r="2094" spans="78:79" ht="13.5" thickBot="1" x14ac:dyDescent="0.25">
      <c r="BZ2094" s="7"/>
      <c r="CA2094" s="7"/>
    </row>
    <row r="2095" spans="78:79" ht="13.5" thickBot="1" x14ac:dyDescent="0.25">
      <c r="BZ2095" s="7"/>
      <c r="CA2095" s="7"/>
    </row>
    <row r="2096" spans="78:79" ht="13.5" thickBot="1" x14ac:dyDescent="0.25">
      <c r="BZ2096" s="7"/>
      <c r="CA2096" s="7"/>
    </row>
    <row r="2097" spans="78:79" ht="13.5" thickBot="1" x14ac:dyDescent="0.25">
      <c r="BZ2097" s="7"/>
      <c r="CA2097" s="7"/>
    </row>
    <row r="2098" spans="78:79" ht="13.5" thickBot="1" x14ac:dyDescent="0.25">
      <c r="BZ2098" s="7"/>
      <c r="CA2098" s="7"/>
    </row>
    <row r="2099" spans="78:79" ht="13.5" thickBot="1" x14ac:dyDescent="0.25">
      <c r="BZ2099" s="7"/>
      <c r="CA2099" s="7"/>
    </row>
    <row r="2100" spans="78:79" ht="13.5" thickBot="1" x14ac:dyDescent="0.25">
      <c r="BZ2100" s="7"/>
      <c r="CA2100" s="7"/>
    </row>
    <row r="2101" spans="78:79" ht="13.5" thickBot="1" x14ac:dyDescent="0.25">
      <c r="BZ2101" s="7"/>
      <c r="CA2101" s="7"/>
    </row>
    <row r="2102" spans="78:79" ht="13.5" thickBot="1" x14ac:dyDescent="0.25">
      <c r="BZ2102" s="7"/>
      <c r="CA2102" s="7"/>
    </row>
    <row r="2103" spans="78:79" ht="13.5" thickBot="1" x14ac:dyDescent="0.25">
      <c r="BZ2103" s="7"/>
      <c r="CA2103" s="7"/>
    </row>
    <row r="2104" spans="78:79" ht="13.5" thickBot="1" x14ac:dyDescent="0.25">
      <c r="BZ2104" s="7"/>
      <c r="CA2104" s="7"/>
    </row>
    <row r="2105" spans="78:79" ht="13.5" thickBot="1" x14ac:dyDescent="0.25">
      <c r="BZ2105" s="7"/>
      <c r="CA2105" s="7"/>
    </row>
    <row r="2106" spans="78:79" ht="13.5" thickBot="1" x14ac:dyDescent="0.25">
      <c r="BZ2106" s="7"/>
      <c r="CA2106" s="7"/>
    </row>
    <row r="2107" spans="78:79" ht="13.5" thickBot="1" x14ac:dyDescent="0.25">
      <c r="BZ2107" s="7"/>
      <c r="CA2107" s="7"/>
    </row>
    <row r="2108" spans="78:79" ht="13.5" thickBot="1" x14ac:dyDescent="0.25">
      <c r="BZ2108" s="7"/>
      <c r="CA2108" s="7"/>
    </row>
    <row r="2109" spans="78:79" ht="13.5" thickBot="1" x14ac:dyDescent="0.25">
      <c r="BZ2109" s="7"/>
      <c r="CA2109" s="7"/>
    </row>
    <row r="2110" spans="78:79" ht="13.5" thickBot="1" x14ac:dyDescent="0.25">
      <c r="BZ2110" s="7"/>
      <c r="CA2110" s="7"/>
    </row>
    <row r="2111" spans="78:79" ht="13.5" thickBot="1" x14ac:dyDescent="0.25">
      <c r="BZ2111" s="7"/>
      <c r="CA2111" s="7"/>
    </row>
    <row r="2112" spans="78:79" ht="13.5" thickBot="1" x14ac:dyDescent="0.25">
      <c r="BZ2112" s="7"/>
      <c r="CA2112" s="7"/>
    </row>
    <row r="2113" spans="78:79" ht="13.5" thickBot="1" x14ac:dyDescent="0.25">
      <c r="BZ2113" s="7"/>
      <c r="CA2113" s="7"/>
    </row>
    <row r="2114" spans="78:79" ht="13.5" thickBot="1" x14ac:dyDescent="0.25">
      <c r="BZ2114" s="7"/>
      <c r="CA2114" s="7"/>
    </row>
    <row r="2115" spans="78:79" ht="13.5" thickBot="1" x14ac:dyDescent="0.25">
      <c r="BZ2115" s="7"/>
      <c r="CA2115" s="7"/>
    </row>
    <row r="2116" spans="78:79" ht="13.5" thickBot="1" x14ac:dyDescent="0.25">
      <c r="BZ2116" s="7"/>
      <c r="CA2116" s="7"/>
    </row>
    <row r="2117" spans="78:79" ht="13.5" thickBot="1" x14ac:dyDescent="0.25">
      <c r="BZ2117" s="7"/>
      <c r="CA2117" s="7"/>
    </row>
    <row r="2118" spans="78:79" ht="13.5" thickBot="1" x14ac:dyDescent="0.25">
      <c r="BZ2118" s="7"/>
      <c r="CA2118" s="7"/>
    </row>
    <row r="2119" spans="78:79" ht="13.5" thickBot="1" x14ac:dyDescent="0.25">
      <c r="BZ2119" s="7"/>
      <c r="CA2119" s="7"/>
    </row>
    <row r="2120" spans="78:79" ht="13.5" thickBot="1" x14ac:dyDescent="0.25">
      <c r="BZ2120" s="7"/>
      <c r="CA2120" s="7"/>
    </row>
    <row r="2121" spans="78:79" ht="13.5" thickBot="1" x14ac:dyDescent="0.25">
      <c r="BZ2121" s="7"/>
      <c r="CA2121" s="7"/>
    </row>
    <row r="2122" spans="78:79" ht="13.5" thickBot="1" x14ac:dyDescent="0.25">
      <c r="BZ2122" s="7"/>
      <c r="CA2122" s="7"/>
    </row>
    <row r="2123" spans="78:79" ht="13.5" thickBot="1" x14ac:dyDescent="0.25">
      <c r="BZ2123" s="7"/>
      <c r="CA2123" s="7"/>
    </row>
    <row r="2124" spans="78:79" ht="13.5" thickBot="1" x14ac:dyDescent="0.25">
      <c r="BZ2124" s="7"/>
      <c r="CA2124" s="7"/>
    </row>
    <row r="2125" spans="78:79" ht="13.5" thickBot="1" x14ac:dyDescent="0.25">
      <c r="BZ2125" s="7"/>
      <c r="CA2125" s="7"/>
    </row>
    <row r="2126" spans="78:79" ht="13.5" thickBot="1" x14ac:dyDescent="0.25">
      <c r="BZ2126" s="7"/>
      <c r="CA2126" s="7"/>
    </row>
    <row r="2127" spans="78:79" ht="13.5" thickBot="1" x14ac:dyDescent="0.25">
      <c r="BZ2127" s="7"/>
      <c r="CA2127" s="7"/>
    </row>
    <row r="2128" spans="78:79" ht="13.5" thickBot="1" x14ac:dyDescent="0.25">
      <c r="BZ2128" s="7"/>
      <c r="CA2128" s="7"/>
    </row>
    <row r="2129" spans="78:79" ht="13.5" thickBot="1" x14ac:dyDescent="0.25">
      <c r="BZ2129" s="7"/>
      <c r="CA2129" s="7"/>
    </row>
    <row r="2130" spans="78:79" ht="13.5" thickBot="1" x14ac:dyDescent="0.25">
      <c r="BZ2130" s="7"/>
      <c r="CA2130" s="7"/>
    </row>
    <row r="2131" spans="78:79" ht="13.5" thickBot="1" x14ac:dyDescent="0.25">
      <c r="BZ2131" s="7"/>
      <c r="CA2131" s="7"/>
    </row>
    <row r="2132" spans="78:79" ht="13.5" thickBot="1" x14ac:dyDescent="0.25">
      <c r="BZ2132" s="7"/>
      <c r="CA2132" s="7"/>
    </row>
    <row r="2133" spans="78:79" ht="13.5" thickBot="1" x14ac:dyDescent="0.25">
      <c r="BZ2133" s="7"/>
      <c r="CA2133" s="7"/>
    </row>
    <row r="2134" spans="78:79" ht="13.5" thickBot="1" x14ac:dyDescent="0.25">
      <c r="BZ2134" s="7"/>
      <c r="CA2134" s="7"/>
    </row>
    <row r="2135" spans="78:79" ht="13.5" thickBot="1" x14ac:dyDescent="0.25">
      <c r="BZ2135" s="7"/>
      <c r="CA2135" s="7"/>
    </row>
    <row r="2136" spans="78:79" ht="13.5" thickBot="1" x14ac:dyDescent="0.25">
      <c r="BZ2136" s="7"/>
      <c r="CA2136" s="7"/>
    </row>
    <row r="2137" spans="78:79" ht="13.5" thickBot="1" x14ac:dyDescent="0.25">
      <c r="BZ2137" s="7"/>
      <c r="CA2137" s="7"/>
    </row>
    <row r="2138" spans="78:79" ht="13.5" thickBot="1" x14ac:dyDescent="0.25">
      <c r="BZ2138" s="7"/>
      <c r="CA2138" s="7"/>
    </row>
    <row r="2139" spans="78:79" ht="13.5" thickBot="1" x14ac:dyDescent="0.25">
      <c r="BZ2139" s="7"/>
      <c r="CA2139" s="7"/>
    </row>
    <row r="2140" spans="78:79" ht="13.5" thickBot="1" x14ac:dyDescent="0.25">
      <c r="BZ2140" s="7"/>
      <c r="CA2140" s="7"/>
    </row>
    <row r="2141" spans="78:79" ht="13.5" thickBot="1" x14ac:dyDescent="0.25">
      <c r="BZ2141" s="7"/>
      <c r="CA2141" s="7"/>
    </row>
    <row r="2142" spans="78:79" ht="13.5" thickBot="1" x14ac:dyDescent="0.25">
      <c r="BZ2142" s="7"/>
      <c r="CA2142" s="7"/>
    </row>
    <row r="2143" spans="78:79" ht="13.5" thickBot="1" x14ac:dyDescent="0.25">
      <c r="BZ2143" s="7"/>
      <c r="CA2143" s="7"/>
    </row>
    <row r="2144" spans="78:79" ht="13.5" thickBot="1" x14ac:dyDescent="0.25">
      <c r="BZ2144" s="7"/>
      <c r="CA2144" s="7"/>
    </row>
    <row r="2145" spans="78:79" ht="13.5" thickBot="1" x14ac:dyDescent="0.25">
      <c r="BZ2145" s="7"/>
      <c r="CA2145" s="7"/>
    </row>
    <row r="2146" spans="78:79" ht="13.5" thickBot="1" x14ac:dyDescent="0.25">
      <c r="BZ2146" s="7"/>
      <c r="CA2146" s="7"/>
    </row>
    <row r="2147" spans="78:79" ht="13.5" thickBot="1" x14ac:dyDescent="0.25">
      <c r="BZ2147" s="7"/>
      <c r="CA2147" s="7"/>
    </row>
    <row r="2148" spans="78:79" ht="13.5" thickBot="1" x14ac:dyDescent="0.25">
      <c r="BZ2148" s="7"/>
      <c r="CA2148" s="7"/>
    </row>
    <row r="2149" spans="78:79" ht="13.5" thickBot="1" x14ac:dyDescent="0.25">
      <c r="BZ2149" s="7"/>
      <c r="CA2149" s="7"/>
    </row>
    <row r="2150" spans="78:79" ht="13.5" thickBot="1" x14ac:dyDescent="0.25">
      <c r="BZ2150" s="7"/>
      <c r="CA2150" s="7"/>
    </row>
    <row r="2151" spans="78:79" ht="13.5" thickBot="1" x14ac:dyDescent="0.25">
      <c r="BZ2151" s="7"/>
      <c r="CA2151" s="7"/>
    </row>
    <row r="2152" spans="78:79" ht="13.5" thickBot="1" x14ac:dyDescent="0.25">
      <c r="BZ2152" s="7"/>
      <c r="CA2152" s="7"/>
    </row>
    <row r="2153" spans="78:79" ht="13.5" thickBot="1" x14ac:dyDescent="0.25">
      <c r="BZ2153" s="7"/>
      <c r="CA2153" s="7"/>
    </row>
    <row r="2154" spans="78:79" ht="13.5" thickBot="1" x14ac:dyDescent="0.25">
      <c r="BZ2154" s="7"/>
      <c r="CA2154" s="7"/>
    </row>
    <row r="2155" spans="78:79" ht="13.5" thickBot="1" x14ac:dyDescent="0.25">
      <c r="BZ2155" s="7"/>
      <c r="CA2155" s="7"/>
    </row>
    <row r="2156" spans="78:79" ht="13.5" thickBot="1" x14ac:dyDescent="0.25">
      <c r="BZ2156" s="7"/>
      <c r="CA2156" s="7"/>
    </row>
    <row r="2157" spans="78:79" ht="13.5" thickBot="1" x14ac:dyDescent="0.25">
      <c r="BZ2157" s="7"/>
      <c r="CA2157" s="7"/>
    </row>
    <row r="2158" spans="78:79" ht="13.5" thickBot="1" x14ac:dyDescent="0.25">
      <c r="BZ2158" s="7"/>
      <c r="CA2158" s="7"/>
    </row>
    <row r="2159" spans="78:79" ht="13.5" thickBot="1" x14ac:dyDescent="0.25">
      <c r="BZ2159" s="7"/>
      <c r="CA2159" s="7"/>
    </row>
    <row r="2160" spans="78:79" ht="13.5" thickBot="1" x14ac:dyDescent="0.25">
      <c r="BZ2160" s="7"/>
      <c r="CA2160" s="7"/>
    </row>
    <row r="2161" spans="78:79" ht="13.5" thickBot="1" x14ac:dyDescent="0.25">
      <c r="BZ2161" s="7"/>
      <c r="CA2161" s="7"/>
    </row>
    <row r="2162" spans="78:79" ht="13.5" thickBot="1" x14ac:dyDescent="0.25">
      <c r="BZ2162" s="7"/>
      <c r="CA2162" s="7"/>
    </row>
    <row r="2163" spans="78:79" ht="13.5" thickBot="1" x14ac:dyDescent="0.25">
      <c r="BZ2163" s="7"/>
      <c r="CA2163" s="7"/>
    </row>
    <row r="2164" spans="78:79" ht="13.5" thickBot="1" x14ac:dyDescent="0.25">
      <c r="BZ2164" s="7"/>
      <c r="CA2164" s="7"/>
    </row>
    <row r="2165" spans="78:79" ht="13.5" thickBot="1" x14ac:dyDescent="0.25">
      <c r="BZ2165" s="7"/>
      <c r="CA2165" s="7"/>
    </row>
    <row r="2166" spans="78:79" ht="13.5" thickBot="1" x14ac:dyDescent="0.25">
      <c r="BZ2166" s="7"/>
      <c r="CA2166" s="7"/>
    </row>
    <row r="2167" spans="78:79" ht="13.5" thickBot="1" x14ac:dyDescent="0.25">
      <c r="BZ2167" s="7"/>
      <c r="CA2167" s="7"/>
    </row>
    <row r="2168" spans="78:79" ht="13.5" thickBot="1" x14ac:dyDescent="0.25">
      <c r="BZ2168" s="7"/>
      <c r="CA2168" s="7"/>
    </row>
    <row r="2169" spans="78:79" ht="13.5" thickBot="1" x14ac:dyDescent="0.25">
      <c r="BZ2169" s="7"/>
      <c r="CA2169" s="7"/>
    </row>
    <row r="2170" spans="78:79" ht="13.5" thickBot="1" x14ac:dyDescent="0.25">
      <c r="BZ2170" s="7"/>
      <c r="CA2170" s="7"/>
    </row>
    <row r="2171" spans="78:79" ht="13.5" thickBot="1" x14ac:dyDescent="0.25">
      <c r="BZ2171" s="7"/>
      <c r="CA2171" s="7"/>
    </row>
    <row r="2172" spans="78:79" ht="13.5" thickBot="1" x14ac:dyDescent="0.25">
      <c r="BZ2172" s="7"/>
      <c r="CA2172" s="7"/>
    </row>
    <row r="2173" spans="78:79" ht="13.5" thickBot="1" x14ac:dyDescent="0.25">
      <c r="BZ2173" s="7"/>
      <c r="CA2173" s="7"/>
    </row>
    <row r="2174" spans="78:79" ht="13.5" thickBot="1" x14ac:dyDescent="0.25">
      <c r="BZ2174" s="7"/>
      <c r="CA2174" s="7"/>
    </row>
    <row r="2175" spans="78:79" ht="13.5" thickBot="1" x14ac:dyDescent="0.25">
      <c r="BZ2175" s="7"/>
      <c r="CA2175" s="7"/>
    </row>
    <row r="2176" spans="78:79" ht="13.5" thickBot="1" x14ac:dyDescent="0.25">
      <c r="BZ2176" s="7"/>
      <c r="CA2176" s="7"/>
    </row>
    <row r="2177" spans="78:79" ht="13.5" thickBot="1" x14ac:dyDescent="0.25">
      <c r="BZ2177" s="7"/>
      <c r="CA2177" s="7"/>
    </row>
    <row r="2178" spans="78:79" ht="13.5" thickBot="1" x14ac:dyDescent="0.25">
      <c r="BZ2178" s="7"/>
      <c r="CA2178" s="7"/>
    </row>
    <row r="2179" spans="78:79" ht="13.5" thickBot="1" x14ac:dyDescent="0.25">
      <c r="BZ2179" s="7"/>
      <c r="CA2179" s="7"/>
    </row>
    <row r="2180" spans="78:79" ht="13.5" thickBot="1" x14ac:dyDescent="0.25">
      <c r="BZ2180" s="7"/>
      <c r="CA2180" s="7"/>
    </row>
    <row r="2181" spans="78:79" ht="13.5" thickBot="1" x14ac:dyDescent="0.25">
      <c r="BZ2181" s="7"/>
      <c r="CA2181" s="7"/>
    </row>
    <row r="2182" spans="78:79" ht="13.5" thickBot="1" x14ac:dyDescent="0.25">
      <c r="BZ2182" s="7"/>
      <c r="CA2182" s="7"/>
    </row>
    <row r="2183" spans="78:79" ht="13.5" thickBot="1" x14ac:dyDescent="0.25">
      <c r="BZ2183" s="7"/>
      <c r="CA2183" s="7"/>
    </row>
    <row r="2184" spans="78:79" ht="13.5" thickBot="1" x14ac:dyDescent="0.25">
      <c r="BZ2184" s="7"/>
      <c r="CA2184" s="7"/>
    </row>
    <row r="2185" spans="78:79" ht="13.5" thickBot="1" x14ac:dyDescent="0.25">
      <c r="BZ2185" s="7"/>
      <c r="CA2185" s="7"/>
    </row>
    <row r="2186" spans="78:79" ht="13.5" thickBot="1" x14ac:dyDescent="0.25">
      <c r="BZ2186" s="7"/>
      <c r="CA2186" s="7"/>
    </row>
    <row r="2187" spans="78:79" ht="13.5" thickBot="1" x14ac:dyDescent="0.25">
      <c r="BZ2187" s="7"/>
      <c r="CA2187" s="7"/>
    </row>
    <row r="2188" spans="78:79" ht="13.5" thickBot="1" x14ac:dyDescent="0.25">
      <c r="BZ2188" s="7"/>
      <c r="CA2188" s="7"/>
    </row>
    <row r="2189" spans="78:79" ht="13.5" thickBot="1" x14ac:dyDescent="0.25">
      <c r="BZ2189" s="7"/>
      <c r="CA2189" s="7"/>
    </row>
    <row r="2190" spans="78:79" ht="13.5" thickBot="1" x14ac:dyDescent="0.25">
      <c r="BZ2190" s="7"/>
      <c r="CA2190" s="7"/>
    </row>
    <row r="2191" spans="78:79" ht="13.5" thickBot="1" x14ac:dyDescent="0.25">
      <c r="BZ2191" s="7"/>
      <c r="CA2191" s="7"/>
    </row>
    <row r="2192" spans="78:79" ht="13.5" thickBot="1" x14ac:dyDescent="0.25">
      <c r="BZ2192" s="7"/>
      <c r="CA2192" s="7"/>
    </row>
    <row r="2193" spans="78:79" ht="13.5" thickBot="1" x14ac:dyDescent="0.25">
      <c r="BZ2193" s="7"/>
      <c r="CA2193" s="7"/>
    </row>
    <row r="2194" spans="78:79" ht="13.5" thickBot="1" x14ac:dyDescent="0.25">
      <c r="BZ2194" s="7"/>
      <c r="CA2194" s="7"/>
    </row>
    <row r="2195" spans="78:79" ht="13.5" thickBot="1" x14ac:dyDescent="0.25">
      <c r="BZ2195" s="7"/>
      <c r="CA2195" s="7"/>
    </row>
    <row r="2196" spans="78:79" ht="13.5" thickBot="1" x14ac:dyDescent="0.25">
      <c r="BZ2196" s="7"/>
      <c r="CA2196" s="7"/>
    </row>
    <row r="2197" spans="78:79" ht="13.5" thickBot="1" x14ac:dyDescent="0.25">
      <c r="BZ2197" s="7"/>
      <c r="CA2197" s="7"/>
    </row>
    <row r="2198" spans="78:79" ht="13.5" thickBot="1" x14ac:dyDescent="0.25">
      <c r="BZ2198" s="7"/>
      <c r="CA2198" s="7"/>
    </row>
    <row r="2199" spans="78:79" ht="13.5" thickBot="1" x14ac:dyDescent="0.25">
      <c r="BZ2199" s="7"/>
      <c r="CA2199" s="7"/>
    </row>
    <row r="2200" spans="78:79" ht="13.5" thickBot="1" x14ac:dyDescent="0.25">
      <c r="BZ2200" s="7"/>
      <c r="CA2200" s="7"/>
    </row>
    <row r="2201" spans="78:79" ht="13.5" thickBot="1" x14ac:dyDescent="0.25">
      <c r="BZ2201" s="7"/>
      <c r="CA2201" s="7"/>
    </row>
    <row r="2202" spans="78:79" ht="13.5" thickBot="1" x14ac:dyDescent="0.25">
      <c r="BZ2202" s="7"/>
      <c r="CA2202" s="7"/>
    </row>
    <row r="2203" spans="78:79" ht="13.5" thickBot="1" x14ac:dyDescent="0.25">
      <c r="BZ2203" s="7"/>
      <c r="CA2203" s="7"/>
    </row>
    <row r="2204" spans="78:79" ht="13.5" thickBot="1" x14ac:dyDescent="0.25">
      <c r="BZ2204" s="7"/>
      <c r="CA2204" s="7"/>
    </row>
    <row r="2205" spans="78:79" ht="13.5" thickBot="1" x14ac:dyDescent="0.25">
      <c r="BZ2205" s="7"/>
      <c r="CA2205" s="7"/>
    </row>
    <row r="2206" spans="78:79" ht="13.5" thickBot="1" x14ac:dyDescent="0.25">
      <c r="BZ2206" s="7"/>
      <c r="CA2206" s="7"/>
    </row>
    <row r="2207" spans="78:79" ht="13.5" thickBot="1" x14ac:dyDescent="0.25">
      <c r="BZ2207" s="7"/>
      <c r="CA2207" s="7"/>
    </row>
    <row r="2208" spans="78:79" ht="13.5" thickBot="1" x14ac:dyDescent="0.25">
      <c r="BZ2208" s="7"/>
      <c r="CA2208" s="7"/>
    </row>
    <row r="2209" spans="78:79" ht="13.5" thickBot="1" x14ac:dyDescent="0.25">
      <c r="BZ2209" s="7"/>
      <c r="CA2209" s="7"/>
    </row>
    <row r="2210" spans="78:79" ht="13.5" thickBot="1" x14ac:dyDescent="0.25">
      <c r="BZ2210" s="7"/>
      <c r="CA2210" s="7"/>
    </row>
    <row r="2211" spans="78:79" ht="13.5" thickBot="1" x14ac:dyDescent="0.25">
      <c r="BZ2211" s="7"/>
      <c r="CA2211" s="7"/>
    </row>
    <row r="2212" spans="78:79" ht="13.5" thickBot="1" x14ac:dyDescent="0.25">
      <c r="BZ2212" s="7"/>
      <c r="CA2212" s="7"/>
    </row>
    <row r="2213" spans="78:79" ht="13.5" thickBot="1" x14ac:dyDescent="0.25">
      <c r="BZ2213" s="7"/>
      <c r="CA2213" s="7"/>
    </row>
    <row r="2214" spans="78:79" ht="13.5" thickBot="1" x14ac:dyDescent="0.25">
      <c r="BZ2214" s="7"/>
      <c r="CA2214" s="7"/>
    </row>
    <row r="2215" spans="78:79" ht="13.5" thickBot="1" x14ac:dyDescent="0.25">
      <c r="BZ2215" s="7"/>
      <c r="CA2215" s="7"/>
    </row>
    <row r="2216" spans="78:79" ht="13.5" thickBot="1" x14ac:dyDescent="0.25">
      <c r="BZ2216" s="7"/>
      <c r="CA2216" s="7"/>
    </row>
    <row r="2217" spans="78:79" ht="13.5" thickBot="1" x14ac:dyDescent="0.25">
      <c r="BZ2217" s="7"/>
      <c r="CA2217" s="7"/>
    </row>
    <row r="2218" spans="78:79" ht="13.5" thickBot="1" x14ac:dyDescent="0.25">
      <c r="BZ2218" s="7"/>
      <c r="CA2218" s="7"/>
    </row>
    <row r="2219" spans="78:79" ht="13.5" thickBot="1" x14ac:dyDescent="0.25">
      <c r="BZ2219" s="7"/>
      <c r="CA2219" s="7"/>
    </row>
    <row r="2220" spans="78:79" ht="13.5" thickBot="1" x14ac:dyDescent="0.25">
      <c r="BZ2220" s="7"/>
      <c r="CA2220" s="7"/>
    </row>
    <row r="2221" spans="78:79" ht="13.5" thickBot="1" x14ac:dyDescent="0.25">
      <c r="BZ2221" s="7"/>
      <c r="CA2221" s="7"/>
    </row>
    <row r="2222" spans="78:79" ht="13.5" thickBot="1" x14ac:dyDescent="0.25">
      <c r="BZ2222" s="7"/>
      <c r="CA2222" s="7"/>
    </row>
    <row r="2223" spans="78:79" ht="13.5" thickBot="1" x14ac:dyDescent="0.25">
      <c r="BZ2223" s="7"/>
      <c r="CA2223" s="7"/>
    </row>
    <row r="2224" spans="78:79" ht="13.5" thickBot="1" x14ac:dyDescent="0.25">
      <c r="BZ2224" s="7"/>
      <c r="CA2224" s="7"/>
    </row>
    <row r="2225" spans="78:79" ht="13.5" thickBot="1" x14ac:dyDescent="0.25">
      <c r="BZ2225" s="7"/>
      <c r="CA2225" s="7"/>
    </row>
    <row r="2226" spans="78:79" ht="13.5" thickBot="1" x14ac:dyDescent="0.25">
      <c r="BZ2226" s="7"/>
      <c r="CA2226" s="7"/>
    </row>
    <row r="2227" spans="78:79" ht="13.5" thickBot="1" x14ac:dyDescent="0.25">
      <c r="BZ2227" s="7"/>
      <c r="CA2227" s="7"/>
    </row>
    <row r="2228" spans="78:79" ht="13.5" thickBot="1" x14ac:dyDescent="0.25">
      <c r="BZ2228" s="7"/>
      <c r="CA2228" s="7"/>
    </row>
    <row r="2229" spans="78:79" ht="13.5" thickBot="1" x14ac:dyDescent="0.25">
      <c r="BZ2229" s="7"/>
      <c r="CA2229" s="7"/>
    </row>
    <row r="2230" spans="78:79" ht="13.5" thickBot="1" x14ac:dyDescent="0.25">
      <c r="BZ2230" s="7"/>
      <c r="CA2230" s="7"/>
    </row>
    <row r="2231" spans="78:79" ht="13.5" thickBot="1" x14ac:dyDescent="0.25">
      <c r="BZ2231" s="7"/>
      <c r="CA2231" s="7"/>
    </row>
    <row r="2232" spans="78:79" ht="13.5" thickBot="1" x14ac:dyDescent="0.25">
      <c r="BZ2232" s="7"/>
      <c r="CA2232" s="7"/>
    </row>
    <row r="2233" spans="78:79" ht="13.5" thickBot="1" x14ac:dyDescent="0.25">
      <c r="BZ2233" s="7"/>
      <c r="CA2233" s="7"/>
    </row>
    <row r="2234" spans="78:79" ht="13.5" thickBot="1" x14ac:dyDescent="0.25">
      <c r="BZ2234" s="7"/>
      <c r="CA2234" s="7"/>
    </row>
    <row r="2235" spans="78:79" ht="13.5" thickBot="1" x14ac:dyDescent="0.25">
      <c r="BZ2235" s="7"/>
      <c r="CA2235" s="7"/>
    </row>
    <row r="2236" spans="78:79" ht="13.5" thickBot="1" x14ac:dyDescent="0.25">
      <c r="BZ2236" s="7"/>
      <c r="CA2236" s="7"/>
    </row>
    <row r="2237" spans="78:79" ht="13.5" thickBot="1" x14ac:dyDescent="0.25">
      <c r="BZ2237" s="7"/>
      <c r="CA2237" s="7"/>
    </row>
    <row r="2238" spans="78:79" ht="13.5" thickBot="1" x14ac:dyDescent="0.25">
      <c r="BZ2238" s="7"/>
      <c r="CA2238" s="7"/>
    </row>
    <row r="2239" spans="78:79" ht="13.5" thickBot="1" x14ac:dyDescent="0.25">
      <c r="BZ2239" s="7"/>
      <c r="CA2239" s="7"/>
    </row>
    <row r="2240" spans="78:79" ht="13.5" thickBot="1" x14ac:dyDescent="0.25">
      <c r="BZ2240" s="7"/>
      <c r="CA2240" s="7"/>
    </row>
    <row r="2241" spans="78:79" ht="13.5" thickBot="1" x14ac:dyDescent="0.25">
      <c r="BZ2241" s="7"/>
      <c r="CA2241" s="7"/>
    </row>
    <row r="2242" spans="78:79" ht="13.5" thickBot="1" x14ac:dyDescent="0.25">
      <c r="BZ2242" s="7"/>
      <c r="CA2242" s="7"/>
    </row>
    <row r="2243" spans="78:79" ht="13.5" thickBot="1" x14ac:dyDescent="0.25">
      <c r="BZ2243" s="7"/>
      <c r="CA2243" s="7"/>
    </row>
    <row r="2244" spans="78:79" ht="13.5" thickBot="1" x14ac:dyDescent="0.25">
      <c r="BZ2244" s="7"/>
      <c r="CA2244" s="7"/>
    </row>
    <row r="2245" spans="78:79" ht="13.5" thickBot="1" x14ac:dyDescent="0.25">
      <c r="BZ2245" s="7"/>
      <c r="CA2245" s="7"/>
    </row>
    <row r="2246" spans="78:79" ht="13.5" thickBot="1" x14ac:dyDescent="0.25">
      <c r="BZ2246" s="7"/>
      <c r="CA2246" s="7"/>
    </row>
    <row r="2247" spans="78:79" ht="13.5" thickBot="1" x14ac:dyDescent="0.25">
      <c r="BZ2247" s="7"/>
      <c r="CA2247" s="7"/>
    </row>
    <row r="2248" spans="78:79" ht="13.5" thickBot="1" x14ac:dyDescent="0.25">
      <c r="BZ2248" s="7"/>
      <c r="CA2248" s="7"/>
    </row>
    <row r="2249" spans="78:79" ht="13.5" thickBot="1" x14ac:dyDescent="0.25">
      <c r="BZ2249" s="7"/>
      <c r="CA2249" s="7"/>
    </row>
    <row r="2250" spans="78:79" ht="13.5" thickBot="1" x14ac:dyDescent="0.25">
      <c r="BZ2250" s="7"/>
      <c r="CA2250" s="7"/>
    </row>
    <row r="2251" spans="78:79" ht="13.5" thickBot="1" x14ac:dyDescent="0.25">
      <c r="BZ2251" s="7"/>
      <c r="CA2251" s="7"/>
    </row>
    <row r="2252" spans="78:79" ht="13.5" thickBot="1" x14ac:dyDescent="0.25">
      <c r="BZ2252" s="7"/>
      <c r="CA2252" s="7"/>
    </row>
    <row r="2253" spans="78:79" ht="13.5" thickBot="1" x14ac:dyDescent="0.25">
      <c r="BZ2253" s="7"/>
      <c r="CA2253" s="7"/>
    </row>
    <row r="2254" spans="78:79" ht="13.5" thickBot="1" x14ac:dyDescent="0.25">
      <c r="BZ2254" s="7"/>
      <c r="CA2254" s="7"/>
    </row>
    <row r="2255" spans="78:79" ht="13.5" thickBot="1" x14ac:dyDescent="0.25">
      <c r="BZ2255" s="7"/>
      <c r="CA2255" s="7"/>
    </row>
    <row r="2256" spans="78:79" ht="13.5" thickBot="1" x14ac:dyDescent="0.25">
      <c r="BZ2256" s="7"/>
      <c r="CA2256" s="7"/>
    </row>
    <row r="2257" spans="78:79" ht="13.5" thickBot="1" x14ac:dyDescent="0.25">
      <c r="BZ2257" s="7"/>
      <c r="CA2257" s="7"/>
    </row>
    <row r="2258" spans="78:79" ht="13.5" thickBot="1" x14ac:dyDescent="0.25">
      <c r="BZ2258" s="7"/>
      <c r="CA2258" s="7"/>
    </row>
    <row r="2259" spans="78:79" ht="13.5" thickBot="1" x14ac:dyDescent="0.25">
      <c r="BZ2259" s="7"/>
      <c r="CA2259" s="7"/>
    </row>
    <row r="2260" spans="78:79" ht="13.5" thickBot="1" x14ac:dyDescent="0.25">
      <c r="BZ2260" s="7"/>
      <c r="CA2260" s="7"/>
    </row>
    <row r="2261" spans="78:79" ht="13.5" thickBot="1" x14ac:dyDescent="0.25">
      <c r="BZ2261" s="7"/>
      <c r="CA2261" s="7"/>
    </row>
    <row r="2262" spans="78:79" ht="13.5" thickBot="1" x14ac:dyDescent="0.25">
      <c r="BZ2262" s="7"/>
      <c r="CA2262" s="7"/>
    </row>
    <row r="2263" spans="78:79" ht="13.5" thickBot="1" x14ac:dyDescent="0.25">
      <c r="BZ2263" s="7"/>
      <c r="CA2263" s="7"/>
    </row>
    <row r="2264" spans="78:79" ht="13.5" thickBot="1" x14ac:dyDescent="0.25">
      <c r="BZ2264" s="7"/>
      <c r="CA2264" s="7"/>
    </row>
    <row r="2265" spans="78:79" ht="13.5" thickBot="1" x14ac:dyDescent="0.25">
      <c r="BZ2265" s="7"/>
      <c r="CA2265" s="7"/>
    </row>
    <row r="2266" spans="78:79" ht="13.5" thickBot="1" x14ac:dyDescent="0.25">
      <c r="BZ2266" s="7"/>
      <c r="CA2266" s="7"/>
    </row>
    <row r="2267" spans="78:79" ht="13.5" thickBot="1" x14ac:dyDescent="0.25">
      <c r="BZ2267" s="7"/>
      <c r="CA2267" s="7"/>
    </row>
    <row r="2268" spans="78:79" ht="13.5" thickBot="1" x14ac:dyDescent="0.25">
      <c r="BZ2268" s="7"/>
      <c r="CA2268" s="7"/>
    </row>
    <row r="2269" spans="78:79" ht="13.5" thickBot="1" x14ac:dyDescent="0.25">
      <c r="BZ2269" s="7"/>
      <c r="CA2269" s="7"/>
    </row>
    <row r="2270" spans="78:79" ht="13.5" thickBot="1" x14ac:dyDescent="0.25">
      <c r="BZ2270" s="7"/>
      <c r="CA2270" s="7"/>
    </row>
    <row r="2271" spans="78:79" ht="13.5" thickBot="1" x14ac:dyDescent="0.25">
      <c r="BZ2271" s="7"/>
      <c r="CA2271" s="7"/>
    </row>
    <row r="2272" spans="78:79" ht="13.5" thickBot="1" x14ac:dyDescent="0.25">
      <c r="BZ2272" s="7"/>
      <c r="CA2272" s="7"/>
    </row>
    <row r="2273" spans="78:79" ht="13.5" thickBot="1" x14ac:dyDescent="0.25">
      <c r="BZ2273" s="7"/>
      <c r="CA2273" s="7"/>
    </row>
    <row r="2274" spans="78:79" ht="13.5" thickBot="1" x14ac:dyDescent="0.25">
      <c r="BZ2274" s="7"/>
      <c r="CA2274" s="7"/>
    </row>
    <row r="2275" spans="78:79" ht="13.5" thickBot="1" x14ac:dyDescent="0.25">
      <c r="BZ2275" s="7"/>
      <c r="CA2275" s="7"/>
    </row>
    <row r="2276" spans="78:79" ht="13.5" thickBot="1" x14ac:dyDescent="0.25">
      <c r="BZ2276" s="7"/>
      <c r="CA2276" s="7"/>
    </row>
    <row r="2277" spans="78:79" ht="13.5" thickBot="1" x14ac:dyDescent="0.25">
      <c r="BZ2277" s="7"/>
      <c r="CA2277" s="7"/>
    </row>
    <row r="2278" spans="78:79" ht="13.5" thickBot="1" x14ac:dyDescent="0.25">
      <c r="BZ2278" s="7"/>
      <c r="CA2278" s="7"/>
    </row>
    <row r="2279" spans="78:79" ht="13.5" thickBot="1" x14ac:dyDescent="0.25">
      <c r="BZ2279" s="7"/>
      <c r="CA2279" s="7"/>
    </row>
    <row r="2280" spans="78:79" ht="13.5" thickBot="1" x14ac:dyDescent="0.25">
      <c r="BZ2280" s="7"/>
      <c r="CA2280" s="7"/>
    </row>
    <row r="2281" spans="78:79" ht="13.5" thickBot="1" x14ac:dyDescent="0.25">
      <c r="BZ2281" s="7"/>
      <c r="CA2281" s="7"/>
    </row>
    <row r="2282" spans="78:79" ht="13.5" thickBot="1" x14ac:dyDescent="0.25">
      <c r="BZ2282" s="7"/>
      <c r="CA2282" s="7"/>
    </row>
    <row r="2283" spans="78:79" ht="13.5" thickBot="1" x14ac:dyDescent="0.25">
      <c r="BZ2283" s="7"/>
      <c r="CA2283" s="7"/>
    </row>
    <row r="2284" spans="78:79" ht="13.5" thickBot="1" x14ac:dyDescent="0.25">
      <c r="BZ2284" s="7"/>
      <c r="CA2284" s="7"/>
    </row>
    <row r="2285" spans="78:79" ht="13.5" thickBot="1" x14ac:dyDescent="0.25">
      <c r="BZ2285" s="7"/>
      <c r="CA2285" s="7"/>
    </row>
    <row r="2286" spans="78:79" ht="13.5" thickBot="1" x14ac:dyDescent="0.25">
      <c r="BZ2286" s="7"/>
      <c r="CA2286" s="7"/>
    </row>
    <row r="2287" spans="78:79" ht="13.5" thickBot="1" x14ac:dyDescent="0.25">
      <c r="BZ2287" s="7"/>
      <c r="CA2287" s="7"/>
    </row>
    <row r="2288" spans="78:79" ht="13.5" thickBot="1" x14ac:dyDescent="0.25">
      <c r="BZ2288" s="7"/>
      <c r="CA2288" s="7"/>
    </row>
    <row r="2289" spans="78:79" ht="13.5" thickBot="1" x14ac:dyDescent="0.25">
      <c r="BZ2289" s="7"/>
      <c r="CA2289" s="7"/>
    </row>
    <row r="2290" spans="78:79" ht="13.5" thickBot="1" x14ac:dyDescent="0.25">
      <c r="BZ2290" s="7"/>
      <c r="CA2290" s="7"/>
    </row>
    <row r="2291" spans="78:79" ht="13.5" thickBot="1" x14ac:dyDescent="0.25">
      <c r="BZ2291" s="7"/>
      <c r="CA2291" s="7"/>
    </row>
    <row r="2292" spans="78:79" ht="13.5" thickBot="1" x14ac:dyDescent="0.25">
      <c r="BZ2292" s="7"/>
      <c r="CA2292" s="7"/>
    </row>
    <row r="2293" spans="78:79" ht="13.5" thickBot="1" x14ac:dyDescent="0.25">
      <c r="BZ2293" s="7"/>
      <c r="CA2293" s="7"/>
    </row>
    <row r="2294" spans="78:79" ht="13.5" thickBot="1" x14ac:dyDescent="0.25">
      <c r="BZ2294" s="7"/>
      <c r="CA2294" s="7"/>
    </row>
    <row r="2295" spans="78:79" ht="13.5" thickBot="1" x14ac:dyDescent="0.25">
      <c r="BZ2295" s="7"/>
      <c r="CA2295" s="7"/>
    </row>
    <row r="2296" spans="78:79" ht="13.5" thickBot="1" x14ac:dyDescent="0.25">
      <c r="BZ2296" s="7"/>
      <c r="CA2296" s="7"/>
    </row>
    <row r="2297" spans="78:79" ht="13.5" thickBot="1" x14ac:dyDescent="0.25">
      <c r="BZ2297" s="7"/>
      <c r="CA2297" s="7"/>
    </row>
    <row r="2298" spans="78:79" ht="13.5" thickBot="1" x14ac:dyDescent="0.25">
      <c r="BZ2298" s="7"/>
      <c r="CA2298" s="7"/>
    </row>
    <row r="2299" spans="78:79" ht="13.5" thickBot="1" x14ac:dyDescent="0.25">
      <c r="BZ2299" s="7"/>
      <c r="CA2299" s="7"/>
    </row>
    <row r="2300" spans="78:79" ht="13.5" thickBot="1" x14ac:dyDescent="0.25">
      <c r="BZ2300" s="7"/>
      <c r="CA2300" s="7"/>
    </row>
    <row r="2301" spans="78:79" ht="13.5" thickBot="1" x14ac:dyDescent="0.25">
      <c r="BZ2301" s="7"/>
      <c r="CA2301" s="7"/>
    </row>
    <row r="2302" spans="78:79" ht="13.5" thickBot="1" x14ac:dyDescent="0.25">
      <c r="BZ2302" s="7"/>
      <c r="CA2302" s="7"/>
    </row>
    <row r="2303" spans="78:79" ht="13.5" thickBot="1" x14ac:dyDescent="0.25">
      <c r="BZ2303" s="7"/>
      <c r="CA2303" s="7"/>
    </row>
    <row r="2304" spans="78:79" ht="13.5" thickBot="1" x14ac:dyDescent="0.25">
      <c r="BZ2304" s="7"/>
      <c r="CA2304" s="7"/>
    </row>
    <row r="2305" spans="78:79" ht="13.5" thickBot="1" x14ac:dyDescent="0.25">
      <c r="BZ2305" s="7"/>
      <c r="CA2305" s="7"/>
    </row>
    <row r="2306" spans="78:79" ht="13.5" thickBot="1" x14ac:dyDescent="0.25">
      <c r="BZ2306" s="7"/>
      <c r="CA2306" s="7"/>
    </row>
    <row r="2307" spans="78:79" ht="13.5" thickBot="1" x14ac:dyDescent="0.25">
      <c r="BZ2307" s="7"/>
      <c r="CA2307" s="7"/>
    </row>
    <row r="2308" spans="78:79" ht="13.5" thickBot="1" x14ac:dyDescent="0.25">
      <c r="BZ2308" s="7"/>
      <c r="CA2308" s="7"/>
    </row>
    <row r="2309" spans="78:79" ht="13.5" thickBot="1" x14ac:dyDescent="0.25">
      <c r="BZ2309" s="7"/>
      <c r="CA2309" s="7"/>
    </row>
    <row r="2310" spans="78:79" ht="13.5" thickBot="1" x14ac:dyDescent="0.25">
      <c r="BZ2310" s="7"/>
      <c r="CA2310" s="7"/>
    </row>
    <row r="2311" spans="78:79" ht="13.5" thickBot="1" x14ac:dyDescent="0.25">
      <c r="BZ2311" s="7"/>
      <c r="CA2311" s="7"/>
    </row>
    <row r="2312" spans="78:79" ht="13.5" thickBot="1" x14ac:dyDescent="0.25">
      <c r="BZ2312" s="7"/>
      <c r="CA2312" s="7"/>
    </row>
    <row r="2313" spans="78:79" ht="13.5" thickBot="1" x14ac:dyDescent="0.25">
      <c r="BZ2313" s="7"/>
      <c r="CA2313" s="7"/>
    </row>
    <row r="2314" spans="78:79" ht="13.5" thickBot="1" x14ac:dyDescent="0.25">
      <c r="BZ2314" s="7"/>
      <c r="CA2314" s="7"/>
    </row>
    <row r="2315" spans="78:79" ht="13.5" thickBot="1" x14ac:dyDescent="0.25">
      <c r="BZ2315" s="7"/>
      <c r="CA2315" s="7"/>
    </row>
    <row r="2316" spans="78:79" ht="13.5" thickBot="1" x14ac:dyDescent="0.25">
      <c r="BZ2316" s="7"/>
      <c r="CA2316" s="7"/>
    </row>
    <row r="2317" spans="78:79" ht="13.5" thickBot="1" x14ac:dyDescent="0.25">
      <c r="BZ2317" s="7"/>
      <c r="CA2317" s="7"/>
    </row>
    <row r="2318" spans="78:79" ht="13.5" thickBot="1" x14ac:dyDescent="0.25">
      <c r="BZ2318" s="7"/>
      <c r="CA2318" s="7"/>
    </row>
    <row r="2319" spans="78:79" ht="13.5" thickBot="1" x14ac:dyDescent="0.25">
      <c r="BZ2319" s="7"/>
      <c r="CA2319" s="7"/>
    </row>
    <row r="2320" spans="78:79" ht="13.5" thickBot="1" x14ac:dyDescent="0.25">
      <c r="BZ2320" s="7"/>
      <c r="CA2320" s="7"/>
    </row>
    <row r="2321" spans="78:79" ht="13.5" thickBot="1" x14ac:dyDescent="0.25">
      <c r="BZ2321" s="7"/>
      <c r="CA2321" s="7"/>
    </row>
    <row r="2322" spans="78:79" ht="13.5" thickBot="1" x14ac:dyDescent="0.25">
      <c r="BZ2322" s="7"/>
      <c r="CA2322" s="7"/>
    </row>
    <row r="2323" spans="78:79" ht="13.5" thickBot="1" x14ac:dyDescent="0.25">
      <c r="BZ2323" s="7"/>
      <c r="CA2323" s="7"/>
    </row>
    <row r="2324" spans="78:79" ht="13.5" thickBot="1" x14ac:dyDescent="0.25">
      <c r="BZ2324" s="7"/>
      <c r="CA2324" s="7"/>
    </row>
    <row r="2325" spans="78:79" ht="13.5" thickBot="1" x14ac:dyDescent="0.25">
      <c r="BZ2325" s="7"/>
      <c r="CA2325" s="7"/>
    </row>
    <row r="2326" spans="78:79" ht="13.5" thickBot="1" x14ac:dyDescent="0.25">
      <c r="BZ2326" s="7"/>
      <c r="CA2326" s="7"/>
    </row>
    <row r="2327" spans="78:79" ht="13.5" thickBot="1" x14ac:dyDescent="0.25">
      <c r="BZ2327" s="7"/>
      <c r="CA2327" s="7"/>
    </row>
    <row r="2328" spans="78:79" ht="13.5" thickBot="1" x14ac:dyDescent="0.25">
      <c r="BZ2328" s="7"/>
      <c r="CA2328" s="7"/>
    </row>
    <row r="2329" spans="78:79" ht="13.5" thickBot="1" x14ac:dyDescent="0.25">
      <c r="BZ2329" s="7"/>
      <c r="CA2329" s="7"/>
    </row>
    <row r="2330" spans="78:79" ht="13.5" thickBot="1" x14ac:dyDescent="0.25">
      <c r="BZ2330" s="7"/>
      <c r="CA2330" s="7"/>
    </row>
    <row r="2331" spans="78:79" ht="13.5" thickBot="1" x14ac:dyDescent="0.25">
      <c r="BZ2331" s="7"/>
      <c r="CA2331" s="7"/>
    </row>
    <row r="2332" spans="78:79" ht="13.5" thickBot="1" x14ac:dyDescent="0.25">
      <c r="BZ2332" s="7"/>
      <c r="CA2332" s="7"/>
    </row>
    <row r="2333" spans="78:79" ht="13.5" thickBot="1" x14ac:dyDescent="0.25">
      <c r="BZ2333" s="7"/>
      <c r="CA2333" s="7"/>
    </row>
    <row r="2334" spans="78:79" ht="13.5" thickBot="1" x14ac:dyDescent="0.25">
      <c r="BZ2334" s="7"/>
      <c r="CA2334" s="7"/>
    </row>
    <row r="2335" spans="78:79" ht="13.5" thickBot="1" x14ac:dyDescent="0.25">
      <c r="BZ2335" s="7"/>
      <c r="CA2335" s="7"/>
    </row>
    <row r="2336" spans="78:79" ht="13.5" thickBot="1" x14ac:dyDescent="0.25">
      <c r="BZ2336" s="7"/>
      <c r="CA2336" s="7"/>
    </row>
    <row r="2337" spans="78:79" ht="13.5" thickBot="1" x14ac:dyDescent="0.25">
      <c r="BZ2337" s="7"/>
      <c r="CA2337" s="7"/>
    </row>
    <row r="2338" spans="78:79" ht="13.5" thickBot="1" x14ac:dyDescent="0.25">
      <c r="BZ2338" s="7"/>
      <c r="CA2338" s="7"/>
    </row>
    <row r="2339" spans="78:79" ht="13.5" thickBot="1" x14ac:dyDescent="0.25">
      <c r="BZ2339" s="7"/>
      <c r="CA2339" s="7"/>
    </row>
    <row r="2340" spans="78:79" ht="13.5" thickBot="1" x14ac:dyDescent="0.25">
      <c r="BZ2340" s="7"/>
      <c r="CA2340" s="7"/>
    </row>
    <row r="2341" spans="78:79" ht="13.5" thickBot="1" x14ac:dyDescent="0.25">
      <c r="BZ2341" s="7"/>
      <c r="CA2341" s="7"/>
    </row>
    <row r="2342" spans="78:79" ht="13.5" thickBot="1" x14ac:dyDescent="0.25">
      <c r="BZ2342" s="7"/>
      <c r="CA2342" s="7"/>
    </row>
    <row r="2343" spans="78:79" ht="13.5" thickBot="1" x14ac:dyDescent="0.25">
      <c r="BZ2343" s="7"/>
      <c r="CA2343" s="7"/>
    </row>
    <row r="2344" spans="78:79" ht="13.5" thickBot="1" x14ac:dyDescent="0.25">
      <c r="BZ2344" s="7"/>
      <c r="CA2344" s="7"/>
    </row>
    <row r="2345" spans="78:79" ht="13.5" thickBot="1" x14ac:dyDescent="0.25">
      <c r="BZ2345" s="7"/>
      <c r="CA2345" s="7"/>
    </row>
    <row r="2346" spans="78:79" ht="13.5" thickBot="1" x14ac:dyDescent="0.25">
      <c r="BZ2346" s="7"/>
      <c r="CA2346" s="7"/>
    </row>
    <row r="2347" spans="78:79" ht="13.5" thickBot="1" x14ac:dyDescent="0.25">
      <c r="BZ2347" s="7"/>
      <c r="CA2347" s="7"/>
    </row>
    <row r="2348" spans="78:79" ht="13.5" thickBot="1" x14ac:dyDescent="0.25">
      <c r="BZ2348" s="7"/>
      <c r="CA2348" s="7"/>
    </row>
    <row r="2349" spans="78:79" ht="13.5" thickBot="1" x14ac:dyDescent="0.25">
      <c r="BZ2349" s="7"/>
      <c r="CA2349" s="7"/>
    </row>
    <row r="2350" spans="78:79" ht="13.5" thickBot="1" x14ac:dyDescent="0.25">
      <c r="BZ2350" s="7"/>
      <c r="CA2350" s="7"/>
    </row>
    <row r="2351" spans="78:79" ht="13.5" thickBot="1" x14ac:dyDescent="0.25">
      <c r="BZ2351" s="7"/>
      <c r="CA2351" s="7"/>
    </row>
    <row r="2352" spans="78:79" ht="13.5" thickBot="1" x14ac:dyDescent="0.25">
      <c r="BZ2352" s="7"/>
      <c r="CA2352" s="7"/>
    </row>
    <row r="2353" spans="78:79" ht="13.5" thickBot="1" x14ac:dyDescent="0.25">
      <c r="BZ2353" s="7"/>
      <c r="CA2353" s="7"/>
    </row>
    <row r="2354" spans="78:79" ht="13.5" thickBot="1" x14ac:dyDescent="0.25">
      <c r="BZ2354" s="7"/>
      <c r="CA2354" s="7"/>
    </row>
    <row r="2355" spans="78:79" ht="13.5" thickBot="1" x14ac:dyDescent="0.25">
      <c r="BZ2355" s="7"/>
      <c r="CA2355" s="7"/>
    </row>
    <row r="2356" spans="78:79" ht="13.5" thickBot="1" x14ac:dyDescent="0.25">
      <c r="BZ2356" s="7"/>
      <c r="CA2356" s="7"/>
    </row>
    <row r="2357" spans="78:79" ht="13.5" thickBot="1" x14ac:dyDescent="0.25">
      <c r="BZ2357" s="7"/>
      <c r="CA2357" s="7"/>
    </row>
    <row r="2358" spans="78:79" ht="13.5" thickBot="1" x14ac:dyDescent="0.25">
      <c r="BZ2358" s="7"/>
      <c r="CA2358" s="7"/>
    </row>
    <row r="2359" spans="78:79" ht="13.5" thickBot="1" x14ac:dyDescent="0.25">
      <c r="BZ2359" s="7"/>
      <c r="CA2359" s="7"/>
    </row>
    <row r="2360" spans="78:79" ht="13.5" thickBot="1" x14ac:dyDescent="0.25">
      <c r="BZ2360" s="7"/>
      <c r="CA2360" s="7"/>
    </row>
    <row r="2361" spans="78:79" ht="13.5" thickBot="1" x14ac:dyDescent="0.25">
      <c r="BZ2361" s="7"/>
      <c r="CA2361" s="7"/>
    </row>
    <row r="2362" spans="78:79" ht="13.5" thickBot="1" x14ac:dyDescent="0.25">
      <c r="BZ2362" s="7"/>
      <c r="CA2362" s="7"/>
    </row>
    <row r="2363" spans="78:79" ht="13.5" thickBot="1" x14ac:dyDescent="0.25">
      <c r="BZ2363" s="7"/>
      <c r="CA2363" s="7"/>
    </row>
    <row r="2364" spans="78:79" ht="13.5" thickBot="1" x14ac:dyDescent="0.25">
      <c r="BZ2364" s="7"/>
      <c r="CA2364" s="7"/>
    </row>
    <row r="2365" spans="78:79" ht="13.5" thickBot="1" x14ac:dyDescent="0.25">
      <c r="BZ2365" s="7"/>
      <c r="CA2365" s="7"/>
    </row>
    <row r="2366" spans="78:79" ht="13.5" thickBot="1" x14ac:dyDescent="0.25">
      <c r="BZ2366" s="7"/>
      <c r="CA2366" s="7"/>
    </row>
    <row r="2367" spans="78:79" ht="13.5" thickBot="1" x14ac:dyDescent="0.25">
      <c r="BZ2367" s="7"/>
      <c r="CA2367" s="7"/>
    </row>
    <row r="2368" spans="78:79" ht="13.5" thickBot="1" x14ac:dyDescent="0.25">
      <c r="BZ2368" s="7"/>
      <c r="CA2368" s="7"/>
    </row>
    <row r="2369" spans="78:79" ht="13.5" thickBot="1" x14ac:dyDescent="0.25">
      <c r="BZ2369" s="7"/>
      <c r="CA2369" s="7"/>
    </row>
    <row r="2370" spans="78:79" ht="13.5" thickBot="1" x14ac:dyDescent="0.25">
      <c r="BZ2370" s="7"/>
      <c r="CA2370" s="7"/>
    </row>
    <row r="2371" spans="78:79" ht="13.5" thickBot="1" x14ac:dyDescent="0.25">
      <c r="BZ2371" s="7"/>
      <c r="CA2371" s="7"/>
    </row>
    <row r="2372" spans="78:79" ht="13.5" thickBot="1" x14ac:dyDescent="0.25">
      <c r="BZ2372" s="7"/>
      <c r="CA2372" s="7"/>
    </row>
    <row r="2373" spans="78:79" ht="13.5" thickBot="1" x14ac:dyDescent="0.25">
      <c r="BZ2373" s="7"/>
      <c r="CA2373" s="7"/>
    </row>
    <row r="2374" spans="78:79" ht="13.5" thickBot="1" x14ac:dyDescent="0.25">
      <c r="BZ2374" s="7"/>
      <c r="CA2374" s="7"/>
    </row>
    <row r="2375" spans="78:79" ht="13.5" thickBot="1" x14ac:dyDescent="0.25">
      <c r="BZ2375" s="7"/>
      <c r="CA2375" s="7"/>
    </row>
    <row r="2376" spans="78:79" ht="13.5" thickBot="1" x14ac:dyDescent="0.25">
      <c r="BZ2376" s="7"/>
      <c r="CA2376" s="7"/>
    </row>
    <row r="2377" spans="78:79" ht="13.5" thickBot="1" x14ac:dyDescent="0.25">
      <c r="BZ2377" s="7"/>
      <c r="CA2377" s="7"/>
    </row>
    <row r="2378" spans="78:79" ht="13.5" thickBot="1" x14ac:dyDescent="0.25">
      <c r="BZ2378" s="7"/>
      <c r="CA2378" s="7"/>
    </row>
    <row r="2379" spans="78:79" ht="13.5" thickBot="1" x14ac:dyDescent="0.25">
      <c r="BZ2379" s="7"/>
      <c r="CA2379" s="7"/>
    </row>
    <row r="2380" spans="78:79" ht="13.5" thickBot="1" x14ac:dyDescent="0.25">
      <c r="BZ2380" s="7"/>
      <c r="CA2380" s="7"/>
    </row>
    <row r="2381" spans="78:79" ht="13.5" thickBot="1" x14ac:dyDescent="0.25">
      <c r="BZ2381" s="7"/>
      <c r="CA2381" s="7"/>
    </row>
    <row r="2382" spans="78:79" ht="13.5" thickBot="1" x14ac:dyDescent="0.25">
      <c r="BZ2382" s="7"/>
      <c r="CA2382" s="7"/>
    </row>
    <row r="2383" spans="78:79" ht="13.5" thickBot="1" x14ac:dyDescent="0.25">
      <c r="BZ2383" s="7"/>
      <c r="CA2383" s="7"/>
    </row>
    <row r="2384" spans="78:79" ht="13.5" thickBot="1" x14ac:dyDescent="0.25">
      <c r="BZ2384" s="7"/>
      <c r="CA2384" s="7"/>
    </row>
    <row r="2385" spans="78:79" ht="13.5" thickBot="1" x14ac:dyDescent="0.25">
      <c r="BZ2385" s="7"/>
      <c r="CA2385" s="7"/>
    </row>
    <row r="2386" spans="78:79" ht="13.5" thickBot="1" x14ac:dyDescent="0.25">
      <c r="BZ2386" s="7"/>
      <c r="CA2386" s="7"/>
    </row>
    <row r="2387" spans="78:79" ht="13.5" thickBot="1" x14ac:dyDescent="0.25">
      <c r="BZ2387" s="7"/>
      <c r="CA2387" s="7"/>
    </row>
    <row r="2388" spans="78:79" ht="13.5" thickBot="1" x14ac:dyDescent="0.25">
      <c r="BZ2388" s="7"/>
      <c r="CA2388" s="7"/>
    </row>
    <row r="2389" spans="78:79" ht="13.5" thickBot="1" x14ac:dyDescent="0.25">
      <c r="BZ2389" s="7"/>
      <c r="CA2389" s="7"/>
    </row>
    <row r="2390" spans="78:79" ht="13.5" thickBot="1" x14ac:dyDescent="0.25">
      <c r="BZ2390" s="7"/>
      <c r="CA2390" s="7"/>
    </row>
    <row r="2391" spans="78:79" ht="13.5" thickBot="1" x14ac:dyDescent="0.25">
      <c r="BZ2391" s="7"/>
      <c r="CA2391" s="7"/>
    </row>
    <row r="2392" spans="78:79" ht="13.5" thickBot="1" x14ac:dyDescent="0.25">
      <c r="BZ2392" s="7"/>
      <c r="CA2392" s="7"/>
    </row>
    <row r="2393" spans="78:79" ht="13.5" thickBot="1" x14ac:dyDescent="0.25">
      <c r="BZ2393" s="7"/>
      <c r="CA2393" s="7"/>
    </row>
    <row r="2394" spans="78:79" ht="13.5" thickBot="1" x14ac:dyDescent="0.25">
      <c r="BZ2394" s="7"/>
      <c r="CA2394" s="7"/>
    </row>
    <row r="2395" spans="78:79" ht="13.5" thickBot="1" x14ac:dyDescent="0.25">
      <c r="BZ2395" s="7"/>
      <c r="CA2395" s="7"/>
    </row>
    <row r="2396" spans="78:79" ht="13.5" thickBot="1" x14ac:dyDescent="0.25">
      <c r="BZ2396" s="7"/>
      <c r="CA2396" s="7"/>
    </row>
    <row r="2397" spans="78:79" ht="13.5" thickBot="1" x14ac:dyDescent="0.25">
      <c r="BZ2397" s="7"/>
      <c r="CA2397" s="7"/>
    </row>
    <row r="2398" spans="78:79" ht="13.5" thickBot="1" x14ac:dyDescent="0.25">
      <c r="BZ2398" s="7"/>
      <c r="CA2398" s="7"/>
    </row>
    <row r="2399" spans="78:79" ht="13.5" thickBot="1" x14ac:dyDescent="0.25">
      <c r="BZ2399" s="7"/>
      <c r="CA2399" s="7"/>
    </row>
    <row r="2400" spans="78:79" ht="13.5" thickBot="1" x14ac:dyDescent="0.25">
      <c r="BZ2400" s="7"/>
      <c r="CA2400" s="7"/>
    </row>
    <row r="2401" spans="78:79" ht="13.5" thickBot="1" x14ac:dyDescent="0.25">
      <c r="BZ2401" s="7"/>
      <c r="CA2401" s="7"/>
    </row>
    <row r="2402" spans="78:79" ht="13.5" thickBot="1" x14ac:dyDescent="0.25">
      <c r="BZ2402" s="7"/>
      <c r="CA2402" s="7"/>
    </row>
    <row r="2403" spans="78:79" ht="13.5" thickBot="1" x14ac:dyDescent="0.25">
      <c r="BZ2403" s="7"/>
      <c r="CA2403" s="7"/>
    </row>
    <row r="2404" spans="78:79" ht="13.5" thickBot="1" x14ac:dyDescent="0.25">
      <c r="BZ2404" s="7"/>
      <c r="CA2404" s="7"/>
    </row>
    <row r="2405" spans="78:79" ht="13.5" thickBot="1" x14ac:dyDescent="0.25">
      <c r="BZ2405" s="7"/>
      <c r="CA2405" s="7"/>
    </row>
    <row r="2406" spans="78:79" ht="13.5" thickBot="1" x14ac:dyDescent="0.25">
      <c r="BZ2406" s="7"/>
      <c r="CA2406" s="7"/>
    </row>
    <row r="2407" spans="78:79" ht="13.5" thickBot="1" x14ac:dyDescent="0.25">
      <c r="BZ2407" s="7"/>
      <c r="CA2407" s="7"/>
    </row>
    <row r="2408" spans="78:79" ht="13.5" thickBot="1" x14ac:dyDescent="0.25">
      <c r="BZ2408" s="7"/>
      <c r="CA2408" s="7"/>
    </row>
    <row r="2409" spans="78:79" ht="13.5" thickBot="1" x14ac:dyDescent="0.25">
      <c r="BZ2409" s="7"/>
      <c r="CA2409" s="7"/>
    </row>
    <row r="2410" spans="78:79" ht="13.5" thickBot="1" x14ac:dyDescent="0.25">
      <c r="BZ2410" s="7"/>
      <c r="CA2410" s="7"/>
    </row>
    <row r="2411" spans="78:79" ht="13.5" thickBot="1" x14ac:dyDescent="0.25">
      <c r="BZ2411" s="7"/>
      <c r="CA2411" s="7"/>
    </row>
    <row r="2412" spans="78:79" ht="13.5" thickBot="1" x14ac:dyDescent="0.25">
      <c r="BZ2412" s="7"/>
      <c r="CA2412" s="7"/>
    </row>
    <row r="2413" spans="78:79" ht="13.5" thickBot="1" x14ac:dyDescent="0.25">
      <c r="BZ2413" s="7"/>
      <c r="CA2413" s="7"/>
    </row>
    <row r="2414" spans="78:79" ht="13.5" thickBot="1" x14ac:dyDescent="0.25">
      <c r="BZ2414" s="7"/>
      <c r="CA2414" s="7"/>
    </row>
    <row r="2415" spans="78:79" ht="13.5" thickBot="1" x14ac:dyDescent="0.25">
      <c r="BZ2415" s="7"/>
      <c r="CA2415" s="7"/>
    </row>
    <row r="2416" spans="78:79" ht="13.5" thickBot="1" x14ac:dyDescent="0.25">
      <c r="BZ2416" s="7"/>
      <c r="CA2416" s="7"/>
    </row>
    <row r="2417" spans="78:79" ht="13.5" thickBot="1" x14ac:dyDescent="0.25">
      <c r="BZ2417" s="7"/>
      <c r="CA2417" s="7"/>
    </row>
    <row r="2418" spans="78:79" ht="13.5" thickBot="1" x14ac:dyDescent="0.25">
      <c r="BZ2418" s="7"/>
      <c r="CA2418" s="7"/>
    </row>
    <row r="2419" spans="78:79" ht="13.5" thickBot="1" x14ac:dyDescent="0.25">
      <c r="BZ2419" s="7"/>
      <c r="CA2419" s="7"/>
    </row>
    <row r="2420" spans="78:79" ht="13.5" thickBot="1" x14ac:dyDescent="0.25">
      <c r="BZ2420" s="7"/>
      <c r="CA2420" s="7"/>
    </row>
    <row r="2421" spans="78:79" ht="13.5" thickBot="1" x14ac:dyDescent="0.25">
      <c r="BZ2421" s="7"/>
      <c r="CA2421" s="7"/>
    </row>
    <row r="2422" spans="78:79" ht="13.5" thickBot="1" x14ac:dyDescent="0.25">
      <c r="BZ2422" s="7"/>
      <c r="CA2422" s="7"/>
    </row>
    <row r="2423" spans="78:79" ht="13.5" thickBot="1" x14ac:dyDescent="0.25">
      <c r="BZ2423" s="7"/>
      <c r="CA2423" s="7"/>
    </row>
    <row r="2424" spans="78:79" ht="13.5" thickBot="1" x14ac:dyDescent="0.25">
      <c r="BZ2424" s="7"/>
      <c r="CA2424" s="7"/>
    </row>
    <row r="2425" spans="78:79" ht="13.5" thickBot="1" x14ac:dyDescent="0.25">
      <c r="BZ2425" s="7"/>
      <c r="CA2425" s="7"/>
    </row>
    <row r="2426" spans="78:79" ht="13.5" thickBot="1" x14ac:dyDescent="0.25">
      <c r="BZ2426" s="7"/>
      <c r="CA2426" s="7"/>
    </row>
    <row r="2427" spans="78:79" ht="13.5" thickBot="1" x14ac:dyDescent="0.25">
      <c r="BZ2427" s="7"/>
      <c r="CA2427" s="7"/>
    </row>
    <row r="2428" spans="78:79" ht="13.5" thickBot="1" x14ac:dyDescent="0.25">
      <c r="BZ2428" s="7"/>
      <c r="CA2428" s="7"/>
    </row>
    <row r="2429" spans="78:79" ht="13.5" thickBot="1" x14ac:dyDescent="0.25">
      <c r="BZ2429" s="7"/>
      <c r="CA2429" s="7"/>
    </row>
    <row r="2430" spans="78:79" ht="13.5" thickBot="1" x14ac:dyDescent="0.25">
      <c r="BZ2430" s="7"/>
      <c r="CA2430" s="7"/>
    </row>
    <row r="2431" spans="78:79" ht="13.5" thickBot="1" x14ac:dyDescent="0.25">
      <c r="BZ2431" s="7"/>
      <c r="CA2431" s="7"/>
    </row>
    <row r="2432" spans="78:79" ht="13.5" thickBot="1" x14ac:dyDescent="0.25">
      <c r="BZ2432" s="7"/>
      <c r="CA2432" s="7"/>
    </row>
    <row r="2433" spans="78:79" ht="13.5" thickBot="1" x14ac:dyDescent="0.25">
      <c r="BZ2433" s="7"/>
      <c r="CA2433" s="7"/>
    </row>
    <row r="2434" spans="78:79" ht="13.5" thickBot="1" x14ac:dyDescent="0.25">
      <c r="BZ2434" s="7"/>
      <c r="CA2434" s="7"/>
    </row>
    <row r="2435" spans="78:79" ht="13.5" thickBot="1" x14ac:dyDescent="0.25">
      <c r="BZ2435" s="7"/>
      <c r="CA2435" s="7"/>
    </row>
    <row r="2436" spans="78:79" ht="13.5" thickBot="1" x14ac:dyDescent="0.25">
      <c r="BZ2436" s="7"/>
      <c r="CA2436" s="7"/>
    </row>
    <row r="2437" spans="78:79" ht="13.5" thickBot="1" x14ac:dyDescent="0.25">
      <c r="BZ2437" s="7"/>
      <c r="CA2437" s="7"/>
    </row>
    <row r="2438" spans="78:79" ht="13.5" thickBot="1" x14ac:dyDescent="0.25">
      <c r="BZ2438" s="7"/>
      <c r="CA2438" s="7"/>
    </row>
    <row r="2439" spans="78:79" ht="13.5" thickBot="1" x14ac:dyDescent="0.25">
      <c r="BZ2439" s="7"/>
      <c r="CA2439" s="7"/>
    </row>
    <row r="2440" spans="78:79" ht="13.5" thickBot="1" x14ac:dyDescent="0.25">
      <c r="BZ2440" s="7"/>
      <c r="CA2440" s="7"/>
    </row>
    <row r="2441" spans="78:79" ht="13.5" thickBot="1" x14ac:dyDescent="0.25">
      <c r="BZ2441" s="7"/>
      <c r="CA2441" s="7"/>
    </row>
    <row r="2442" spans="78:79" ht="13.5" thickBot="1" x14ac:dyDescent="0.25">
      <c r="BZ2442" s="7"/>
      <c r="CA2442" s="7"/>
    </row>
    <row r="2443" spans="78:79" ht="13.5" thickBot="1" x14ac:dyDescent="0.25">
      <c r="BZ2443" s="7"/>
      <c r="CA2443" s="7"/>
    </row>
    <row r="2444" spans="78:79" ht="13.5" thickBot="1" x14ac:dyDescent="0.25">
      <c r="BZ2444" s="7"/>
      <c r="CA2444" s="7"/>
    </row>
    <row r="2445" spans="78:79" ht="13.5" thickBot="1" x14ac:dyDescent="0.25">
      <c r="BZ2445" s="7"/>
      <c r="CA2445" s="7"/>
    </row>
    <row r="2446" spans="78:79" ht="13.5" thickBot="1" x14ac:dyDescent="0.25">
      <c r="BZ2446" s="7"/>
      <c r="CA2446" s="7"/>
    </row>
    <row r="2447" spans="78:79" ht="13.5" thickBot="1" x14ac:dyDescent="0.25">
      <c r="BZ2447" s="7"/>
      <c r="CA2447" s="7"/>
    </row>
    <row r="2448" spans="78:79" ht="13.5" thickBot="1" x14ac:dyDescent="0.25">
      <c r="BZ2448" s="7"/>
      <c r="CA2448" s="7"/>
    </row>
    <row r="2449" spans="78:79" ht="13.5" thickBot="1" x14ac:dyDescent="0.25">
      <c r="BZ2449" s="7"/>
      <c r="CA2449" s="7"/>
    </row>
    <row r="2450" spans="78:79" ht="13.5" thickBot="1" x14ac:dyDescent="0.25">
      <c r="BZ2450" s="7"/>
      <c r="CA2450" s="7"/>
    </row>
    <row r="2451" spans="78:79" ht="13.5" thickBot="1" x14ac:dyDescent="0.25">
      <c r="BZ2451" s="7"/>
      <c r="CA2451" s="7"/>
    </row>
    <row r="2452" spans="78:79" ht="13.5" thickBot="1" x14ac:dyDescent="0.25">
      <c r="BZ2452" s="7"/>
      <c r="CA2452" s="7"/>
    </row>
    <row r="2453" spans="78:79" ht="13.5" thickBot="1" x14ac:dyDescent="0.25">
      <c r="BZ2453" s="7"/>
      <c r="CA2453" s="7"/>
    </row>
    <row r="2454" spans="78:79" ht="13.5" thickBot="1" x14ac:dyDescent="0.25">
      <c r="BZ2454" s="7"/>
      <c r="CA2454" s="7"/>
    </row>
    <row r="2455" spans="78:79" ht="13.5" thickBot="1" x14ac:dyDescent="0.25">
      <c r="BZ2455" s="7"/>
      <c r="CA2455" s="7"/>
    </row>
    <row r="2456" spans="78:79" ht="13.5" thickBot="1" x14ac:dyDescent="0.25">
      <c r="BZ2456" s="7"/>
      <c r="CA2456" s="7"/>
    </row>
    <row r="2457" spans="78:79" ht="13.5" thickBot="1" x14ac:dyDescent="0.25">
      <c r="BZ2457" s="7"/>
      <c r="CA2457" s="7"/>
    </row>
    <row r="2458" spans="78:79" ht="13.5" thickBot="1" x14ac:dyDescent="0.25">
      <c r="BZ2458" s="7"/>
      <c r="CA2458" s="7"/>
    </row>
    <row r="2459" spans="78:79" ht="13.5" thickBot="1" x14ac:dyDescent="0.25">
      <c r="BZ2459" s="7"/>
      <c r="CA2459" s="7"/>
    </row>
    <row r="2460" spans="78:79" ht="13.5" thickBot="1" x14ac:dyDescent="0.25">
      <c r="BZ2460" s="7"/>
      <c r="CA2460" s="7"/>
    </row>
    <row r="2461" spans="78:79" ht="13.5" thickBot="1" x14ac:dyDescent="0.25">
      <c r="BZ2461" s="7"/>
      <c r="CA2461" s="7"/>
    </row>
    <row r="2462" spans="78:79" ht="13.5" thickBot="1" x14ac:dyDescent="0.25">
      <c r="BZ2462" s="7"/>
      <c r="CA2462" s="7"/>
    </row>
    <row r="2463" spans="78:79" ht="13.5" thickBot="1" x14ac:dyDescent="0.25">
      <c r="BZ2463" s="7"/>
      <c r="CA2463" s="7"/>
    </row>
    <row r="2464" spans="78:79" ht="13.5" thickBot="1" x14ac:dyDescent="0.25">
      <c r="BZ2464" s="7"/>
      <c r="CA2464" s="7"/>
    </row>
    <row r="2465" spans="78:79" ht="13.5" thickBot="1" x14ac:dyDescent="0.25">
      <c r="BZ2465" s="7"/>
      <c r="CA2465" s="7"/>
    </row>
    <row r="2466" spans="78:79" ht="13.5" thickBot="1" x14ac:dyDescent="0.25">
      <c r="BZ2466" s="7"/>
      <c r="CA2466" s="7"/>
    </row>
    <row r="2467" spans="78:79" ht="13.5" thickBot="1" x14ac:dyDescent="0.25">
      <c r="BZ2467" s="7"/>
      <c r="CA2467" s="7"/>
    </row>
    <row r="2468" spans="78:79" ht="13.5" thickBot="1" x14ac:dyDescent="0.25">
      <c r="BZ2468" s="7"/>
      <c r="CA2468" s="7"/>
    </row>
    <row r="2469" spans="78:79" ht="13.5" thickBot="1" x14ac:dyDescent="0.25">
      <c r="BZ2469" s="7"/>
      <c r="CA2469" s="7"/>
    </row>
    <row r="2470" spans="78:79" ht="13.5" thickBot="1" x14ac:dyDescent="0.25">
      <c r="BZ2470" s="7"/>
      <c r="CA2470" s="7"/>
    </row>
    <row r="2471" spans="78:79" ht="13.5" thickBot="1" x14ac:dyDescent="0.25">
      <c r="BZ2471" s="7"/>
      <c r="CA2471" s="7"/>
    </row>
    <row r="2472" spans="78:79" ht="13.5" thickBot="1" x14ac:dyDescent="0.25">
      <c r="BZ2472" s="7"/>
      <c r="CA2472" s="7"/>
    </row>
    <row r="2473" spans="78:79" ht="13.5" thickBot="1" x14ac:dyDescent="0.25">
      <c r="BZ2473" s="7"/>
      <c r="CA2473" s="7"/>
    </row>
    <row r="2474" spans="78:79" ht="13.5" thickBot="1" x14ac:dyDescent="0.25">
      <c r="BZ2474" s="7"/>
      <c r="CA2474" s="7"/>
    </row>
    <row r="2475" spans="78:79" ht="13.5" thickBot="1" x14ac:dyDescent="0.25">
      <c r="BZ2475" s="7"/>
      <c r="CA2475" s="7"/>
    </row>
    <row r="2476" spans="78:79" ht="13.5" thickBot="1" x14ac:dyDescent="0.25">
      <c r="BZ2476" s="7"/>
      <c r="CA2476" s="7"/>
    </row>
    <row r="2477" spans="78:79" ht="13.5" thickBot="1" x14ac:dyDescent="0.25">
      <c r="BZ2477" s="7"/>
      <c r="CA2477" s="7"/>
    </row>
    <row r="2478" spans="78:79" ht="13.5" thickBot="1" x14ac:dyDescent="0.25">
      <c r="BZ2478" s="7"/>
      <c r="CA2478" s="7"/>
    </row>
    <row r="2479" spans="78:79" ht="13.5" thickBot="1" x14ac:dyDescent="0.25">
      <c r="BZ2479" s="7"/>
      <c r="CA2479" s="7"/>
    </row>
    <row r="2480" spans="78:79" ht="13.5" thickBot="1" x14ac:dyDescent="0.25">
      <c r="BZ2480" s="7"/>
      <c r="CA2480" s="7"/>
    </row>
    <row r="2481" spans="78:79" ht="13.5" thickBot="1" x14ac:dyDescent="0.25">
      <c r="BZ2481" s="7"/>
      <c r="CA2481" s="7"/>
    </row>
    <row r="2482" spans="78:79" ht="13.5" thickBot="1" x14ac:dyDescent="0.25">
      <c r="BZ2482" s="7"/>
      <c r="CA2482" s="7"/>
    </row>
    <row r="2483" spans="78:79" ht="13.5" thickBot="1" x14ac:dyDescent="0.25">
      <c r="BZ2483" s="7"/>
      <c r="CA2483" s="7"/>
    </row>
    <row r="2484" spans="78:79" ht="13.5" thickBot="1" x14ac:dyDescent="0.25">
      <c r="BZ2484" s="7"/>
      <c r="CA2484" s="7"/>
    </row>
    <row r="2485" spans="78:79" ht="13.5" thickBot="1" x14ac:dyDescent="0.25">
      <c r="BZ2485" s="7"/>
      <c r="CA2485" s="7"/>
    </row>
    <row r="2486" spans="78:79" ht="13.5" thickBot="1" x14ac:dyDescent="0.25">
      <c r="BZ2486" s="7"/>
      <c r="CA2486" s="7"/>
    </row>
    <row r="2487" spans="78:79" ht="13.5" thickBot="1" x14ac:dyDescent="0.25">
      <c r="BZ2487" s="7"/>
      <c r="CA2487" s="7"/>
    </row>
    <row r="2488" spans="78:79" ht="13.5" thickBot="1" x14ac:dyDescent="0.25">
      <c r="BZ2488" s="7"/>
      <c r="CA2488" s="7"/>
    </row>
    <row r="2489" spans="78:79" ht="13.5" thickBot="1" x14ac:dyDescent="0.25">
      <c r="BZ2489" s="7"/>
      <c r="CA2489" s="7"/>
    </row>
    <row r="2490" spans="78:79" ht="13.5" thickBot="1" x14ac:dyDescent="0.25">
      <c r="BZ2490" s="7"/>
      <c r="CA2490" s="7"/>
    </row>
    <row r="2491" spans="78:79" ht="13.5" thickBot="1" x14ac:dyDescent="0.25">
      <c r="BZ2491" s="7"/>
      <c r="CA2491" s="7"/>
    </row>
    <row r="2492" spans="78:79" ht="13.5" thickBot="1" x14ac:dyDescent="0.25">
      <c r="BZ2492" s="7"/>
      <c r="CA2492" s="7"/>
    </row>
    <row r="2493" spans="78:79" ht="13.5" thickBot="1" x14ac:dyDescent="0.25">
      <c r="BZ2493" s="7"/>
      <c r="CA2493" s="7"/>
    </row>
    <row r="2494" spans="78:79" ht="13.5" thickBot="1" x14ac:dyDescent="0.25">
      <c r="BZ2494" s="7"/>
      <c r="CA2494" s="7"/>
    </row>
    <row r="2495" spans="78:79" ht="13.5" thickBot="1" x14ac:dyDescent="0.25">
      <c r="BZ2495" s="7"/>
      <c r="CA2495" s="7"/>
    </row>
    <row r="2496" spans="78:79" ht="13.5" thickBot="1" x14ac:dyDescent="0.25">
      <c r="BZ2496" s="7"/>
      <c r="CA2496" s="7"/>
    </row>
    <row r="2497" spans="78:79" ht="13.5" thickBot="1" x14ac:dyDescent="0.25">
      <c r="BZ2497" s="7"/>
      <c r="CA2497" s="7"/>
    </row>
    <row r="2498" spans="78:79" ht="13.5" thickBot="1" x14ac:dyDescent="0.25">
      <c r="BZ2498" s="7"/>
      <c r="CA2498" s="7"/>
    </row>
    <row r="2499" spans="78:79" ht="13.5" thickBot="1" x14ac:dyDescent="0.25">
      <c r="BZ2499" s="7"/>
      <c r="CA2499" s="7"/>
    </row>
    <row r="2500" spans="78:79" ht="13.5" thickBot="1" x14ac:dyDescent="0.25">
      <c r="BZ2500" s="7"/>
      <c r="CA2500" s="7"/>
    </row>
    <row r="2501" spans="78:79" ht="13.5" thickBot="1" x14ac:dyDescent="0.25">
      <c r="BZ2501" s="7"/>
      <c r="CA2501" s="7"/>
    </row>
    <row r="2502" spans="78:79" ht="13.5" thickBot="1" x14ac:dyDescent="0.25">
      <c r="BZ2502" s="7"/>
      <c r="CA2502" s="7"/>
    </row>
    <row r="2503" spans="78:79" ht="13.5" thickBot="1" x14ac:dyDescent="0.25">
      <c r="BZ2503" s="7"/>
      <c r="CA2503" s="7"/>
    </row>
    <row r="2504" spans="78:79" ht="13.5" thickBot="1" x14ac:dyDescent="0.25">
      <c r="BZ2504" s="7"/>
      <c r="CA2504" s="7"/>
    </row>
    <row r="2505" spans="78:79" ht="13.5" thickBot="1" x14ac:dyDescent="0.25">
      <c r="BZ2505" s="7"/>
      <c r="CA2505" s="7"/>
    </row>
    <row r="2506" spans="78:79" ht="13.5" thickBot="1" x14ac:dyDescent="0.25">
      <c r="BZ2506" s="7"/>
      <c r="CA2506" s="7"/>
    </row>
    <row r="2507" spans="78:79" ht="13.5" thickBot="1" x14ac:dyDescent="0.25">
      <c r="BZ2507" s="7"/>
      <c r="CA2507" s="7"/>
    </row>
    <row r="2508" spans="78:79" ht="13.5" thickBot="1" x14ac:dyDescent="0.25">
      <c r="BZ2508" s="7"/>
      <c r="CA2508" s="7"/>
    </row>
    <row r="2509" spans="78:79" ht="13.5" thickBot="1" x14ac:dyDescent="0.25">
      <c r="BZ2509" s="7"/>
      <c r="CA2509" s="7"/>
    </row>
    <row r="2510" spans="78:79" ht="13.5" thickBot="1" x14ac:dyDescent="0.25">
      <c r="BZ2510" s="7"/>
      <c r="CA2510" s="7"/>
    </row>
    <row r="2511" spans="78:79" ht="13.5" thickBot="1" x14ac:dyDescent="0.25">
      <c r="BZ2511" s="7"/>
      <c r="CA2511" s="7"/>
    </row>
    <row r="2512" spans="78:79" ht="13.5" thickBot="1" x14ac:dyDescent="0.25">
      <c r="BZ2512" s="7"/>
      <c r="CA2512" s="7"/>
    </row>
    <row r="2513" spans="78:79" ht="13.5" thickBot="1" x14ac:dyDescent="0.25">
      <c r="BZ2513" s="7"/>
      <c r="CA2513" s="7"/>
    </row>
    <row r="2514" spans="78:79" ht="13.5" thickBot="1" x14ac:dyDescent="0.25">
      <c r="BZ2514" s="7"/>
      <c r="CA2514" s="7"/>
    </row>
    <row r="2515" spans="78:79" ht="13.5" thickBot="1" x14ac:dyDescent="0.25">
      <c r="BZ2515" s="7"/>
      <c r="CA2515" s="7"/>
    </row>
    <row r="2516" spans="78:79" ht="13.5" thickBot="1" x14ac:dyDescent="0.25">
      <c r="BZ2516" s="7"/>
      <c r="CA2516" s="7"/>
    </row>
    <row r="2517" spans="78:79" ht="13.5" thickBot="1" x14ac:dyDescent="0.25">
      <c r="BZ2517" s="7"/>
      <c r="CA2517" s="7"/>
    </row>
    <row r="2518" spans="78:79" ht="13.5" thickBot="1" x14ac:dyDescent="0.25">
      <c r="BZ2518" s="7"/>
      <c r="CA2518" s="7"/>
    </row>
    <row r="2519" spans="78:79" ht="13.5" thickBot="1" x14ac:dyDescent="0.25">
      <c r="BZ2519" s="7"/>
      <c r="CA2519" s="7"/>
    </row>
    <row r="2520" spans="78:79" ht="13.5" thickBot="1" x14ac:dyDescent="0.25">
      <c r="BZ2520" s="7"/>
      <c r="CA2520" s="7"/>
    </row>
    <row r="2521" spans="78:79" ht="13.5" thickBot="1" x14ac:dyDescent="0.25">
      <c r="BZ2521" s="7"/>
      <c r="CA2521" s="7"/>
    </row>
    <row r="2522" spans="78:79" ht="13.5" thickBot="1" x14ac:dyDescent="0.25">
      <c r="BZ2522" s="7"/>
      <c r="CA2522" s="7"/>
    </row>
    <row r="2523" spans="78:79" ht="13.5" thickBot="1" x14ac:dyDescent="0.25">
      <c r="BZ2523" s="7"/>
      <c r="CA2523" s="7"/>
    </row>
    <row r="2524" spans="78:79" ht="13.5" thickBot="1" x14ac:dyDescent="0.25">
      <c r="BZ2524" s="7"/>
      <c r="CA2524" s="7"/>
    </row>
    <row r="2525" spans="78:79" ht="13.5" thickBot="1" x14ac:dyDescent="0.25">
      <c r="BZ2525" s="7"/>
      <c r="CA2525" s="7"/>
    </row>
    <row r="2526" spans="78:79" ht="13.5" thickBot="1" x14ac:dyDescent="0.25">
      <c r="BZ2526" s="7"/>
      <c r="CA2526" s="7"/>
    </row>
    <row r="2527" spans="78:79" ht="13.5" thickBot="1" x14ac:dyDescent="0.25">
      <c r="BZ2527" s="7"/>
      <c r="CA2527" s="7"/>
    </row>
    <row r="2528" spans="78:79" ht="13.5" thickBot="1" x14ac:dyDescent="0.25">
      <c r="BZ2528" s="7"/>
      <c r="CA2528" s="7"/>
    </row>
    <row r="2529" spans="78:79" ht="13.5" thickBot="1" x14ac:dyDescent="0.25">
      <c r="BZ2529" s="7"/>
      <c r="CA2529" s="7"/>
    </row>
    <row r="2530" spans="78:79" ht="13.5" thickBot="1" x14ac:dyDescent="0.25">
      <c r="BZ2530" s="7"/>
      <c r="CA2530" s="7"/>
    </row>
    <row r="2531" spans="78:79" ht="13.5" thickBot="1" x14ac:dyDescent="0.25">
      <c r="BZ2531" s="7"/>
      <c r="CA2531" s="7"/>
    </row>
    <row r="2532" spans="78:79" ht="13.5" thickBot="1" x14ac:dyDescent="0.25">
      <c r="BZ2532" s="7"/>
      <c r="CA2532" s="7"/>
    </row>
    <row r="2533" spans="78:79" ht="13.5" thickBot="1" x14ac:dyDescent="0.25">
      <c r="BZ2533" s="7"/>
      <c r="CA2533" s="7"/>
    </row>
    <row r="2534" spans="78:79" ht="13.5" thickBot="1" x14ac:dyDescent="0.25">
      <c r="BZ2534" s="7"/>
      <c r="CA2534" s="7"/>
    </row>
    <row r="2535" spans="78:79" ht="13.5" thickBot="1" x14ac:dyDescent="0.25">
      <c r="BZ2535" s="7"/>
      <c r="CA2535" s="7"/>
    </row>
    <row r="2536" spans="78:79" ht="13.5" thickBot="1" x14ac:dyDescent="0.25">
      <c r="BZ2536" s="7"/>
      <c r="CA2536" s="7"/>
    </row>
    <row r="2537" spans="78:79" ht="13.5" thickBot="1" x14ac:dyDescent="0.25">
      <c r="BZ2537" s="7"/>
      <c r="CA2537" s="7"/>
    </row>
    <row r="2538" spans="78:79" ht="13.5" thickBot="1" x14ac:dyDescent="0.25">
      <c r="BZ2538" s="7"/>
      <c r="CA2538" s="7"/>
    </row>
    <row r="2539" spans="78:79" ht="13.5" thickBot="1" x14ac:dyDescent="0.25">
      <c r="BZ2539" s="7"/>
      <c r="CA2539" s="7"/>
    </row>
    <row r="2540" spans="78:79" ht="13.5" thickBot="1" x14ac:dyDescent="0.25">
      <c r="BZ2540" s="7"/>
      <c r="CA2540" s="7"/>
    </row>
    <row r="2541" spans="78:79" ht="13.5" thickBot="1" x14ac:dyDescent="0.25">
      <c r="BZ2541" s="7"/>
      <c r="CA2541" s="7"/>
    </row>
    <row r="2542" spans="78:79" ht="13.5" thickBot="1" x14ac:dyDescent="0.25">
      <c r="BZ2542" s="7"/>
      <c r="CA2542" s="7"/>
    </row>
    <row r="2543" spans="78:79" ht="13.5" thickBot="1" x14ac:dyDescent="0.25">
      <c r="BZ2543" s="7"/>
      <c r="CA2543" s="7"/>
    </row>
    <row r="2544" spans="78:79" ht="13.5" thickBot="1" x14ac:dyDescent="0.25">
      <c r="BZ2544" s="7"/>
      <c r="CA2544" s="7"/>
    </row>
    <row r="2545" spans="78:79" ht="13.5" thickBot="1" x14ac:dyDescent="0.25">
      <c r="BZ2545" s="7"/>
      <c r="CA2545" s="7"/>
    </row>
    <row r="2546" spans="78:79" ht="13.5" thickBot="1" x14ac:dyDescent="0.25">
      <c r="BZ2546" s="7"/>
      <c r="CA2546" s="7"/>
    </row>
    <row r="2547" spans="78:79" ht="13.5" thickBot="1" x14ac:dyDescent="0.25">
      <c r="BZ2547" s="7"/>
      <c r="CA2547" s="7"/>
    </row>
    <row r="2548" spans="78:79" ht="13.5" thickBot="1" x14ac:dyDescent="0.25">
      <c r="BZ2548" s="7"/>
      <c r="CA2548" s="7"/>
    </row>
    <row r="2549" spans="78:79" ht="13.5" thickBot="1" x14ac:dyDescent="0.25">
      <c r="BZ2549" s="7"/>
      <c r="CA2549" s="7"/>
    </row>
    <row r="2550" spans="78:79" ht="13.5" thickBot="1" x14ac:dyDescent="0.25">
      <c r="BZ2550" s="7"/>
      <c r="CA2550" s="7"/>
    </row>
    <row r="2551" spans="78:79" ht="13.5" thickBot="1" x14ac:dyDescent="0.25">
      <c r="BZ2551" s="7"/>
      <c r="CA2551" s="7"/>
    </row>
    <row r="2552" spans="78:79" ht="13.5" thickBot="1" x14ac:dyDescent="0.25">
      <c r="BZ2552" s="7"/>
      <c r="CA2552" s="7"/>
    </row>
    <row r="2553" spans="78:79" ht="13.5" thickBot="1" x14ac:dyDescent="0.25">
      <c r="BZ2553" s="7"/>
      <c r="CA2553" s="7"/>
    </row>
    <row r="2554" spans="78:79" ht="13.5" thickBot="1" x14ac:dyDescent="0.25">
      <c r="BZ2554" s="7"/>
      <c r="CA2554" s="7"/>
    </row>
    <row r="2555" spans="78:79" ht="13.5" thickBot="1" x14ac:dyDescent="0.25">
      <c r="BZ2555" s="7"/>
      <c r="CA2555" s="7"/>
    </row>
    <row r="2556" spans="78:79" ht="13.5" thickBot="1" x14ac:dyDescent="0.25">
      <c r="BZ2556" s="7"/>
      <c r="CA2556" s="7"/>
    </row>
    <row r="2557" spans="78:79" ht="13.5" thickBot="1" x14ac:dyDescent="0.25">
      <c r="BZ2557" s="7"/>
      <c r="CA2557" s="7"/>
    </row>
    <row r="2558" spans="78:79" ht="13.5" thickBot="1" x14ac:dyDescent="0.25">
      <c r="BZ2558" s="7"/>
      <c r="CA2558" s="7"/>
    </row>
    <row r="2559" spans="78:79" ht="13.5" thickBot="1" x14ac:dyDescent="0.25">
      <c r="BZ2559" s="7"/>
      <c r="CA2559" s="7"/>
    </row>
    <row r="2560" spans="78:79" ht="13.5" thickBot="1" x14ac:dyDescent="0.25">
      <c r="BZ2560" s="7"/>
      <c r="CA2560" s="7"/>
    </row>
    <row r="2561" spans="78:79" ht="13.5" thickBot="1" x14ac:dyDescent="0.25">
      <c r="BZ2561" s="7"/>
      <c r="CA2561" s="7"/>
    </row>
    <row r="2562" spans="78:79" ht="13.5" thickBot="1" x14ac:dyDescent="0.25">
      <c r="BZ2562" s="7"/>
      <c r="CA2562" s="7"/>
    </row>
    <row r="2563" spans="78:79" ht="13.5" thickBot="1" x14ac:dyDescent="0.25">
      <c r="BZ2563" s="7"/>
      <c r="CA2563" s="7"/>
    </row>
    <row r="2564" spans="78:79" ht="13.5" thickBot="1" x14ac:dyDescent="0.25">
      <c r="BZ2564" s="7"/>
      <c r="CA2564" s="7"/>
    </row>
    <row r="2565" spans="78:79" ht="13.5" thickBot="1" x14ac:dyDescent="0.25">
      <c r="BZ2565" s="7"/>
      <c r="CA2565" s="7"/>
    </row>
    <row r="2566" spans="78:79" ht="13.5" thickBot="1" x14ac:dyDescent="0.25">
      <c r="BZ2566" s="7"/>
      <c r="CA2566" s="7"/>
    </row>
    <row r="2567" spans="78:79" ht="13.5" thickBot="1" x14ac:dyDescent="0.25">
      <c r="BZ2567" s="7"/>
      <c r="CA2567" s="7"/>
    </row>
    <row r="2568" spans="78:79" ht="13.5" thickBot="1" x14ac:dyDescent="0.25">
      <c r="BZ2568" s="7"/>
      <c r="CA2568" s="7"/>
    </row>
    <row r="2569" spans="78:79" ht="13.5" thickBot="1" x14ac:dyDescent="0.25">
      <c r="BZ2569" s="7"/>
      <c r="CA2569" s="7"/>
    </row>
    <row r="2570" spans="78:79" ht="13.5" thickBot="1" x14ac:dyDescent="0.25">
      <c r="BZ2570" s="7"/>
      <c r="CA2570" s="7"/>
    </row>
    <row r="2571" spans="78:79" ht="13.5" thickBot="1" x14ac:dyDescent="0.25">
      <c r="BZ2571" s="7"/>
      <c r="CA2571" s="7"/>
    </row>
    <row r="2572" spans="78:79" ht="13.5" thickBot="1" x14ac:dyDescent="0.25">
      <c r="BZ2572" s="7"/>
      <c r="CA2572" s="7"/>
    </row>
    <row r="2573" spans="78:79" ht="13.5" thickBot="1" x14ac:dyDescent="0.25">
      <c r="BZ2573" s="7"/>
      <c r="CA2573" s="7"/>
    </row>
    <row r="2574" spans="78:79" ht="13.5" thickBot="1" x14ac:dyDescent="0.25">
      <c r="BZ2574" s="7"/>
      <c r="CA2574" s="7"/>
    </row>
    <row r="2575" spans="78:79" ht="13.5" thickBot="1" x14ac:dyDescent="0.25">
      <c r="BZ2575" s="7"/>
      <c r="CA2575" s="7"/>
    </row>
    <row r="2576" spans="78:79" ht="13.5" thickBot="1" x14ac:dyDescent="0.25">
      <c r="BZ2576" s="7"/>
      <c r="CA2576" s="7"/>
    </row>
    <row r="2577" spans="78:79" ht="13.5" thickBot="1" x14ac:dyDescent="0.25">
      <c r="BZ2577" s="7"/>
      <c r="CA2577" s="7"/>
    </row>
    <row r="2578" spans="78:79" ht="13.5" thickBot="1" x14ac:dyDescent="0.25">
      <c r="BZ2578" s="7"/>
      <c r="CA2578" s="7"/>
    </row>
    <row r="2579" spans="78:79" ht="13.5" thickBot="1" x14ac:dyDescent="0.25">
      <c r="BZ2579" s="7"/>
      <c r="CA2579" s="7"/>
    </row>
    <row r="2580" spans="78:79" ht="13.5" thickBot="1" x14ac:dyDescent="0.25">
      <c r="BZ2580" s="7"/>
      <c r="CA2580" s="7"/>
    </row>
    <row r="2581" spans="78:79" ht="13.5" thickBot="1" x14ac:dyDescent="0.25">
      <c r="BZ2581" s="7"/>
      <c r="CA2581" s="7"/>
    </row>
    <row r="2582" spans="78:79" ht="13.5" thickBot="1" x14ac:dyDescent="0.25">
      <c r="BZ2582" s="7"/>
      <c r="CA2582" s="7"/>
    </row>
    <row r="2583" spans="78:79" ht="13.5" thickBot="1" x14ac:dyDescent="0.25">
      <c r="BZ2583" s="7"/>
      <c r="CA2583" s="7"/>
    </row>
    <row r="2584" spans="78:79" ht="13.5" thickBot="1" x14ac:dyDescent="0.25">
      <c r="BZ2584" s="7"/>
      <c r="CA2584" s="7"/>
    </row>
    <row r="2585" spans="78:79" ht="13.5" thickBot="1" x14ac:dyDescent="0.25">
      <c r="BZ2585" s="7"/>
      <c r="CA2585" s="7"/>
    </row>
    <row r="2586" spans="78:79" ht="13.5" thickBot="1" x14ac:dyDescent="0.25">
      <c r="BZ2586" s="7"/>
      <c r="CA2586" s="7"/>
    </row>
    <row r="2587" spans="78:79" ht="13.5" thickBot="1" x14ac:dyDescent="0.25">
      <c r="BZ2587" s="7"/>
      <c r="CA2587" s="7"/>
    </row>
    <row r="2588" spans="78:79" ht="13.5" thickBot="1" x14ac:dyDescent="0.25">
      <c r="BZ2588" s="7"/>
      <c r="CA2588" s="7"/>
    </row>
    <row r="2589" spans="78:79" ht="13.5" thickBot="1" x14ac:dyDescent="0.25">
      <c r="BZ2589" s="7"/>
      <c r="CA2589" s="7"/>
    </row>
    <row r="2590" spans="78:79" ht="13.5" thickBot="1" x14ac:dyDescent="0.25">
      <c r="BZ2590" s="7"/>
      <c r="CA2590" s="7"/>
    </row>
    <row r="2591" spans="78:79" ht="13.5" thickBot="1" x14ac:dyDescent="0.25">
      <c r="BZ2591" s="7"/>
      <c r="CA2591" s="7"/>
    </row>
    <row r="2592" spans="78:79" ht="13.5" thickBot="1" x14ac:dyDescent="0.25">
      <c r="BZ2592" s="7"/>
      <c r="CA2592" s="7"/>
    </row>
    <row r="2593" spans="78:79" ht="13.5" thickBot="1" x14ac:dyDescent="0.25">
      <c r="BZ2593" s="7"/>
      <c r="CA2593" s="7"/>
    </row>
    <row r="2594" spans="78:79" ht="13.5" thickBot="1" x14ac:dyDescent="0.25">
      <c r="BZ2594" s="7"/>
      <c r="CA2594" s="7"/>
    </row>
    <row r="2595" spans="78:79" ht="13.5" thickBot="1" x14ac:dyDescent="0.25">
      <c r="BZ2595" s="7"/>
      <c r="CA2595" s="7"/>
    </row>
    <row r="2596" spans="78:79" ht="13.5" thickBot="1" x14ac:dyDescent="0.25">
      <c r="BZ2596" s="7"/>
      <c r="CA2596" s="7"/>
    </row>
    <row r="2597" spans="78:79" ht="13.5" thickBot="1" x14ac:dyDescent="0.25">
      <c r="BZ2597" s="7"/>
      <c r="CA2597" s="7"/>
    </row>
    <row r="2598" spans="78:79" ht="13.5" thickBot="1" x14ac:dyDescent="0.25">
      <c r="BZ2598" s="7"/>
      <c r="CA2598" s="7"/>
    </row>
    <row r="2599" spans="78:79" ht="13.5" thickBot="1" x14ac:dyDescent="0.25">
      <c r="BZ2599" s="7"/>
      <c r="CA2599" s="7"/>
    </row>
    <row r="2600" spans="78:79" ht="13.5" thickBot="1" x14ac:dyDescent="0.25">
      <c r="BZ2600" s="7"/>
      <c r="CA2600" s="7"/>
    </row>
    <row r="2601" spans="78:79" ht="13.5" thickBot="1" x14ac:dyDescent="0.25">
      <c r="BZ2601" s="7"/>
      <c r="CA2601" s="7"/>
    </row>
    <row r="2602" spans="78:79" ht="13.5" thickBot="1" x14ac:dyDescent="0.25">
      <c r="BZ2602" s="7"/>
      <c r="CA2602" s="7"/>
    </row>
    <row r="2603" spans="78:79" ht="13.5" thickBot="1" x14ac:dyDescent="0.25">
      <c r="BZ2603" s="7"/>
      <c r="CA2603" s="7"/>
    </row>
    <row r="2604" spans="78:79" ht="13.5" thickBot="1" x14ac:dyDescent="0.25">
      <c r="BZ2604" s="7"/>
      <c r="CA2604" s="7"/>
    </row>
    <row r="2605" spans="78:79" ht="13.5" thickBot="1" x14ac:dyDescent="0.25">
      <c r="BZ2605" s="7"/>
      <c r="CA2605" s="7"/>
    </row>
    <row r="2606" spans="78:79" ht="13.5" thickBot="1" x14ac:dyDescent="0.25">
      <c r="BZ2606" s="7"/>
      <c r="CA2606" s="7"/>
    </row>
    <row r="2607" spans="78:79" ht="13.5" thickBot="1" x14ac:dyDescent="0.25">
      <c r="BZ2607" s="7"/>
      <c r="CA2607" s="7"/>
    </row>
    <row r="2608" spans="78:79" ht="13.5" thickBot="1" x14ac:dyDescent="0.25">
      <c r="BZ2608" s="7"/>
      <c r="CA2608" s="7"/>
    </row>
    <row r="2609" spans="78:79" ht="13.5" thickBot="1" x14ac:dyDescent="0.25">
      <c r="BZ2609" s="7"/>
      <c r="CA2609" s="7"/>
    </row>
    <row r="2610" spans="78:79" ht="13.5" thickBot="1" x14ac:dyDescent="0.25">
      <c r="BZ2610" s="7"/>
      <c r="CA2610" s="7"/>
    </row>
    <row r="2611" spans="78:79" ht="13.5" thickBot="1" x14ac:dyDescent="0.25">
      <c r="BZ2611" s="7"/>
      <c r="CA2611" s="7"/>
    </row>
    <row r="2612" spans="78:79" ht="13.5" thickBot="1" x14ac:dyDescent="0.25">
      <c r="BZ2612" s="7"/>
      <c r="CA2612" s="7"/>
    </row>
    <row r="2613" spans="78:79" ht="13.5" thickBot="1" x14ac:dyDescent="0.25">
      <c r="BZ2613" s="7"/>
      <c r="CA2613" s="7"/>
    </row>
    <row r="2614" spans="78:79" ht="13.5" thickBot="1" x14ac:dyDescent="0.25">
      <c r="BZ2614" s="7"/>
      <c r="CA2614" s="7"/>
    </row>
    <row r="2615" spans="78:79" ht="13.5" thickBot="1" x14ac:dyDescent="0.25">
      <c r="BZ2615" s="7"/>
      <c r="CA2615" s="7"/>
    </row>
    <row r="2616" spans="78:79" ht="13.5" thickBot="1" x14ac:dyDescent="0.25">
      <c r="BZ2616" s="7"/>
      <c r="CA2616" s="7"/>
    </row>
    <row r="2617" spans="78:79" ht="13.5" thickBot="1" x14ac:dyDescent="0.25">
      <c r="BZ2617" s="7"/>
      <c r="CA2617" s="7"/>
    </row>
    <row r="2618" spans="78:79" ht="13.5" thickBot="1" x14ac:dyDescent="0.25">
      <c r="BZ2618" s="7"/>
      <c r="CA2618" s="7"/>
    </row>
    <row r="2619" spans="78:79" ht="13.5" thickBot="1" x14ac:dyDescent="0.25">
      <c r="BZ2619" s="7"/>
      <c r="CA2619" s="7"/>
    </row>
    <row r="2620" spans="78:79" ht="13.5" thickBot="1" x14ac:dyDescent="0.25">
      <c r="BZ2620" s="7"/>
      <c r="CA2620" s="7"/>
    </row>
    <row r="2621" spans="78:79" ht="13.5" thickBot="1" x14ac:dyDescent="0.25">
      <c r="BZ2621" s="7"/>
      <c r="CA2621" s="7"/>
    </row>
    <row r="2622" spans="78:79" ht="13.5" thickBot="1" x14ac:dyDescent="0.25">
      <c r="BZ2622" s="7"/>
      <c r="CA2622" s="7"/>
    </row>
    <row r="2623" spans="78:79" ht="13.5" thickBot="1" x14ac:dyDescent="0.25">
      <c r="BZ2623" s="7"/>
      <c r="CA2623" s="7"/>
    </row>
    <row r="2624" spans="78:79" ht="13.5" thickBot="1" x14ac:dyDescent="0.25">
      <c r="BZ2624" s="7"/>
      <c r="CA2624" s="7"/>
    </row>
    <row r="2625" spans="78:79" ht="13.5" thickBot="1" x14ac:dyDescent="0.25">
      <c r="BZ2625" s="7"/>
      <c r="CA2625" s="7"/>
    </row>
    <row r="2626" spans="78:79" ht="13.5" thickBot="1" x14ac:dyDescent="0.25">
      <c r="BZ2626" s="7"/>
      <c r="CA2626" s="7"/>
    </row>
    <row r="2627" spans="78:79" ht="13.5" thickBot="1" x14ac:dyDescent="0.25">
      <c r="BZ2627" s="7"/>
      <c r="CA2627" s="7"/>
    </row>
    <row r="2628" spans="78:79" ht="13.5" thickBot="1" x14ac:dyDescent="0.25">
      <c r="BZ2628" s="7"/>
      <c r="CA2628" s="7"/>
    </row>
    <row r="2629" spans="78:79" ht="13.5" thickBot="1" x14ac:dyDescent="0.25">
      <c r="BZ2629" s="7"/>
      <c r="CA2629" s="7"/>
    </row>
    <row r="2630" spans="78:79" ht="13.5" thickBot="1" x14ac:dyDescent="0.25">
      <c r="BZ2630" s="7"/>
      <c r="CA2630" s="7"/>
    </row>
    <row r="2631" spans="78:79" ht="13.5" thickBot="1" x14ac:dyDescent="0.25">
      <c r="BZ2631" s="7"/>
      <c r="CA2631" s="7"/>
    </row>
    <row r="2632" spans="78:79" ht="13.5" thickBot="1" x14ac:dyDescent="0.25">
      <c r="BZ2632" s="7"/>
      <c r="CA2632" s="7"/>
    </row>
    <row r="2633" spans="78:79" ht="13.5" thickBot="1" x14ac:dyDescent="0.25">
      <c r="BZ2633" s="7"/>
      <c r="CA2633" s="7"/>
    </row>
    <row r="2634" spans="78:79" ht="13.5" thickBot="1" x14ac:dyDescent="0.25">
      <c r="BZ2634" s="7"/>
      <c r="CA2634" s="7"/>
    </row>
    <row r="2635" spans="78:79" ht="13.5" thickBot="1" x14ac:dyDescent="0.25">
      <c r="BZ2635" s="7"/>
      <c r="CA2635" s="7"/>
    </row>
    <row r="2636" spans="78:79" ht="13.5" thickBot="1" x14ac:dyDescent="0.25">
      <c r="BZ2636" s="7"/>
      <c r="CA2636" s="7"/>
    </row>
    <row r="2637" spans="78:79" ht="13.5" thickBot="1" x14ac:dyDescent="0.25">
      <c r="BZ2637" s="7"/>
      <c r="CA2637" s="7"/>
    </row>
    <row r="2638" spans="78:79" ht="13.5" thickBot="1" x14ac:dyDescent="0.25">
      <c r="BZ2638" s="7"/>
      <c r="CA2638" s="7"/>
    </row>
    <row r="2639" spans="78:79" ht="13.5" thickBot="1" x14ac:dyDescent="0.25">
      <c r="BZ2639" s="7"/>
      <c r="CA2639" s="7"/>
    </row>
    <row r="2640" spans="78:79" ht="13.5" thickBot="1" x14ac:dyDescent="0.25">
      <c r="BZ2640" s="7"/>
      <c r="CA2640" s="7"/>
    </row>
    <row r="2641" spans="78:79" ht="13.5" thickBot="1" x14ac:dyDescent="0.25">
      <c r="BZ2641" s="7"/>
      <c r="CA2641" s="7"/>
    </row>
    <row r="2642" spans="78:79" ht="13.5" thickBot="1" x14ac:dyDescent="0.25">
      <c r="BZ2642" s="7"/>
      <c r="CA2642" s="7"/>
    </row>
    <row r="2643" spans="78:79" ht="13.5" thickBot="1" x14ac:dyDescent="0.25">
      <c r="BZ2643" s="7"/>
      <c r="CA2643" s="7"/>
    </row>
    <row r="2644" spans="78:79" ht="13.5" thickBot="1" x14ac:dyDescent="0.25">
      <c r="BZ2644" s="7"/>
      <c r="CA2644" s="7"/>
    </row>
    <row r="2645" spans="78:79" ht="13.5" thickBot="1" x14ac:dyDescent="0.25">
      <c r="BZ2645" s="7"/>
      <c r="CA2645" s="7"/>
    </row>
    <row r="2646" spans="78:79" ht="13.5" thickBot="1" x14ac:dyDescent="0.25">
      <c r="BZ2646" s="7"/>
      <c r="CA2646" s="7"/>
    </row>
    <row r="2647" spans="78:79" ht="13.5" thickBot="1" x14ac:dyDescent="0.25">
      <c r="BZ2647" s="7"/>
      <c r="CA2647" s="7"/>
    </row>
    <row r="2648" spans="78:79" ht="13.5" thickBot="1" x14ac:dyDescent="0.25">
      <c r="BZ2648" s="7"/>
      <c r="CA2648" s="7"/>
    </row>
    <row r="2649" spans="78:79" ht="13.5" thickBot="1" x14ac:dyDescent="0.25">
      <c r="BZ2649" s="7"/>
      <c r="CA2649" s="7"/>
    </row>
    <row r="2650" spans="78:79" ht="13.5" thickBot="1" x14ac:dyDescent="0.25">
      <c r="BZ2650" s="7"/>
      <c r="CA2650" s="7"/>
    </row>
    <row r="2651" spans="78:79" ht="13.5" thickBot="1" x14ac:dyDescent="0.25">
      <c r="BZ2651" s="7"/>
      <c r="CA2651" s="7"/>
    </row>
    <row r="2652" spans="78:79" ht="13.5" thickBot="1" x14ac:dyDescent="0.25">
      <c r="BZ2652" s="7"/>
      <c r="CA2652" s="7"/>
    </row>
    <row r="2653" spans="78:79" ht="13.5" thickBot="1" x14ac:dyDescent="0.25">
      <c r="BZ2653" s="7"/>
      <c r="CA2653" s="7"/>
    </row>
    <row r="2654" spans="78:79" ht="13.5" thickBot="1" x14ac:dyDescent="0.25">
      <c r="BZ2654" s="7"/>
      <c r="CA2654" s="7"/>
    </row>
    <row r="2655" spans="78:79" ht="13.5" thickBot="1" x14ac:dyDescent="0.25">
      <c r="BZ2655" s="7"/>
      <c r="CA2655" s="7"/>
    </row>
    <row r="2656" spans="78:79" ht="13.5" thickBot="1" x14ac:dyDescent="0.25">
      <c r="BZ2656" s="7"/>
      <c r="CA2656" s="7"/>
    </row>
    <row r="2657" spans="78:79" ht="13.5" thickBot="1" x14ac:dyDescent="0.25">
      <c r="BZ2657" s="7"/>
      <c r="CA2657" s="7"/>
    </row>
    <row r="2658" spans="78:79" ht="13.5" thickBot="1" x14ac:dyDescent="0.25">
      <c r="BZ2658" s="7"/>
      <c r="CA2658" s="7"/>
    </row>
    <row r="2659" spans="78:79" ht="13.5" thickBot="1" x14ac:dyDescent="0.25">
      <c r="BZ2659" s="7"/>
      <c r="CA2659" s="7"/>
    </row>
    <row r="2660" spans="78:79" ht="13.5" thickBot="1" x14ac:dyDescent="0.25">
      <c r="BZ2660" s="7"/>
      <c r="CA2660" s="7"/>
    </row>
    <row r="2661" spans="78:79" ht="13.5" thickBot="1" x14ac:dyDescent="0.25">
      <c r="BZ2661" s="7"/>
      <c r="CA2661" s="7"/>
    </row>
    <row r="2662" spans="78:79" ht="13.5" thickBot="1" x14ac:dyDescent="0.25">
      <c r="BZ2662" s="7"/>
      <c r="CA2662" s="7"/>
    </row>
    <row r="2663" spans="78:79" ht="13.5" thickBot="1" x14ac:dyDescent="0.25">
      <c r="BZ2663" s="7"/>
      <c r="CA2663" s="7"/>
    </row>
    <row r="2664" spans="78:79" ht="13.5" thickBot="1" x14ac:dyDescent="0.25">
      <c r="BZ2664" s="7"/>
      <c r="CA2664" s="7"/>
    </row>
    <row r="2665" spans="78:79" ht="13.5" thickBot="1" x14ac:dyDescent="0.25">
      <c r="BZ2665" s="7"/>
      <c r="CA2665" s="7"/>
    </row>
    <row r="2666" spans="78:79" ht="13.5" thickBot="1" x14ac:dyDescent="0.25">
      <c r="BZ2666" s="7"/>
      <c r="CA2666" s="7"/>
    </row>
    <row r="2667" spans="78:79" ht="13.5" thickBot="1" x14ac:dyDescent="0.25">
      <c r="BZ2667" s="7"/>
      <c r="CA2667" s="7"/>
    </row>
    <row r="2668" spans="78:79" ht="13.5" thickBot="1" x14ac:dyDescent="0.25">
      <c r="BZ2668" s="7"/>
      <c r="CA2668" s="7"/>
    </row>
    <row r="2669" spans="78:79" ht="13.5" thickBot="1" x14ac:dyDescent="0.25">
      <c r="BZ2669" s="7"/>
      <c r="CA2669" s="7"/>
    </row>
    <row r="2670" spans="78:79" ht="13.5" thickBot="1" x14ac:dyDescent="0.25">
      <c r="BZ2670" s="7"/>
      <c r="CA2670" s="7"/>
    </row>
    <row r="2671" spans="78:79" ht="13.5" thickBot="1" x14ac:dyDescent="0.25">
      <c r="BZ2671" s="7"/>
      <c r="CA2671" s="7"/>
    </row>
    <row r="2672" spans="78:79" ht="13.5" thickBot="1" x14ac:dyDescent="0.25">
      <c r="BZ2672" s="7"/>
      <c r="CA2672" s="7"/>
    </row>
    <row r="2673" spans="78:79" ht="13.5" thickBot="1" x14ac:dyDescent="0.25">
      <c r="BZ2673" s="7"/>
      <c r="CA2673" s="7"/>
    </row>
    <row r="2674" spans="78:79" ht="13.5" thickBot="1" x14ac:dyDescent="0.25">
      <c r="BZ2674" s="7"/>
      <c r="CA2674" s="7"/>
    </row>
    <row r="2675" spans="78:79" ht="13.5" thickBot="1" x14ac:dyDescent="0.25">
      <c r="BZ2675" s="7"/>
      <c r="CA2675" s="7"/>
    </row>
    <row r="2676" spans="78:79" ht="13.5" thickBot="1" x14ac:dyDescent="0.25">
      <c r="BZ2676" s="7"/>
      <c r="CA2676" s="7"/>
    </row>
    <row r="2677" spans="78:79" ht="13.5" thickBot="1" x14ac:dyDescent="0.25">
      <c r="BZ2677" s="7"/>
      <c r="CA2677" s="7"/>
    </row>
    <row r="2678" spans="78:79" ht="13.5" thickBot="1" x14ac:dyDescent="0.25">
      <c r="BZ2678" s="7"/>
      <c r="CA2678" s="7"/>
    </row>
    <row r="2679" spans="78:79" ht="13.5" thickBot="1" x14ac:dyDescent="0.25">
      <c r="BZ2679" s="7"/>
      <c r="CA2679" s="7"/>
    </row>
    <row r="2680" spans="78:79" ht="13.5" thickBot="1" x14ac:dyDescent="0.25">
      <c r="BZ2680" s="7"/>
      <c r="CA2680" s="7"/>
    </row>
    <row r="2681" spans="78:79" ht="13.5" thickBot="1" x14ac:dyDescent="0.25">
      <c r="BZ2681" s="7"/>
      <c r="CA2681" s="7"/>
    </row>
    <row r="2682" spans="78:79" ht="13.5" thickBot="1" x14ac:dyDescent="0.25">
      <c r="BZ2682" s="7"/>
      <c r="CA2682" s="7"/>
    </row>
    <row r="2683" spans="78:79" ht="13.5" thickBot="1" x14ac:dyDescent="0.25">
      <c r="BZ2683" s="7"/>
      <c r="CA2683" s="7"/>
    </row>
    <row r="2684" spans="78:79" ht="13.5" thickBot="1" x14ac:dyDescent="0.25">
      <c r="BZ2684" s="7"/>
      <c r="CA2684" s="7"/>
    </row>
    <row r="2685" spans="78:79" ht="13.5" thickBot="1" x14ac:dyDescent="0.25">
      <c r="BZ2685" s="7"/>
      <c r="CA2685" s="7"/>
    </row>
    <row r="2686" spans="78:79" ht="13.5" thickBot="1" x14ac:dyDescent="0.25">
      <c r="BZ2686" s="7"/>
      <c r="CA2686" s="7"/>
    </row>
    <row r="2687" spans="78:79" ht="13.5" thickBot="1" x14ac:dyDescent="0.25">
      <c r="BZ2687" s="7"/>
      <c r="CA2687" s="7"/>
    </row>
    <row r="2688" spans="78:79" ht="13.5" thickBot="1" x14ac:dyDescent="0.25">
      <c r="BZ2688" s="7"/>
      <c r="CA2688" s="7"/>
    </row>
    <row r="2689" spans="78:79" ht="13.5" thickBot="1" x14ac:dyDescent="0.25">
      <c r="BZ2689" s="7"/>
      <c r="CA2689" s="7"/>
    </row>
    <row r="2690" spans="78:79" ht="13.5" thickBot="1" x14ac:dyDescent="0.25">
      <c r="BZ2690" s="7"/>
      <c r="CA2690" s="7"/>
    </row>
    <row r="2691" spans="78:79" ht="13.5" thickBot="1" x14ac:dyDescent="0.25">
      <c r="BZ2691" s="7"/>
      <c r="CA2691" s="7"/>
    </row>
    <row r="2692" spans="78:79" ht="13.5" thickBot="1" x14ac:dyDescent="0.25">
      <c r="BZ2692" s="7"/>
      <c r="CA2692" s="7"/>
    </row>
    <row r="2693" spans="78:79" ht="13.5" thickBot="1" x14ac:dyDescent="0.25">
      <c r="BZ2693" s="7"/>
      <c r="CA2693" s="7"/>
    </row>
    <row r="2694" spans="78:79" ht="13.5" thickBot="1" x14ac:dyDescent="0.25">
      <c r="BZ2694" s="7"/>
      <c r="CA2694" s="7"/>
    </row>
    <row r="2695" spans="78:79" ht="13.5" thickBot="1" x14ac:dyDescent="0.25">
      <c r="BZ2695" s="7"/>
      <c r="CA2695" s="7"/>
    </row>
    <row r="2696" spans="78:79" ht="13.5" thickBot="1" x14ac:dyDescent="0.25">
      <c r="BZ2696" s="7"/>
      <c r="CA2696" s="7"/>
    </row>
    <row r="2697" spans="78:79" ht="13.5" thickBot="1" x14ac:dyDescent="0.25">
      <c r="BZ2697" s="7"/>
      <c r="CA2697" s="7"/>
    </row>
    <row r="2698" spans="78:79" ht="13.5" thickBot="1" x14ac:dyDescent="0.25">
      <c r="BZ2698" s="7"/>
      <c r="CA2698" s="7"/>
    </row>
    <row r="2699" spans="78:79" ht="13.5" thickBot="1" x14ac:dyDescent="0.25">
      <c r="BZ2699" s="7"/>
      <c r="CA2699" s="7"/>
    </row>
    <row r="2700" spans="78:79" ht="13.5" thickBot="1" x14ac:dyDescent="0.25">
      <c r="BZ2700" s="7"/>
      <c r="CA2700" s="7"/>
    </row>
    <row r="2701" spans="78:79" ht="13.5" thickBot="1" x14ac:dyDescent="0.25">
      <c r="BZ2701" s="7"/>
      <c r="CA2701" s="7"/>
    </row>
    <row r="2702" spans="78:79" ht="13.5" thickBot="1" x14ac:dyDescent="0.25">
      <c r="BZ2702" s="7"/>
      <c r="CA2702" s="7"/>
    </row>
    <row r="2703" spans="78:79" ht="13.5" thickBot="1" x14ac:dyDescent="0.25">
      <c r="BZ2703" s="7"/>
      <c r="CA2703" s="7"/>
    </row>
    <row r="2704" spans="78:79" ht="13.5" thickBot="1" x14ac:dyDescent="0.25">
      <c r="BZ2704" s="7"/>
      <c r="CA2704" s="7"/>
    </row>
    <row r="2705" spans="78:79" ht="13.5" thickBot="1" x14ac:dyDescent="0.25">
      <c r="BZ2705" s="7"/>
      <c r="CA2705" s="7"/>
    </row>
    <row r="2706" spans="78:79" ht="13.5" thickBot="1" x14ac:dyDescent="0.25">
      <c r="BZ2706" s="7"/>
      <c r="CA2706" s="7"/>
    </row>
    <row r="2707" spans="78:79" ht="13.5" thickBot="1" x14ac:dyDescent="0.25">
      <c r="BZ2707" s="7"/>
      <c r="CA2707" s="7"/>
    </row>
    <row r="2708" spans="78:79" ht="13.5" thickBot="1" x14ac:dyDescent="0.25">
      <c r="BZ2708" s="7"/>
      <c r="CA2708" s="7"/>
    </row>
    <row r="2709" spans="78:79" ht="13.5" thickBot="1" x14ac:dyDescent="0.25">
      <c r="BZ2709" s="7"/>
      <c r="CA2709" s="7"/>
    </row>
    <row r="2710" spans="78:79" ht="13.5" thickBot="1" x14ac:dyDescent="0.25">
      <c r="BZ2710" s="7"/>
      <c r="CA2710" s="7"/>
    </row>
    <row r="2711" spans="78:79" ht="13.5" thickBot="1" x14ac:dyDescent="0.25">
      <c r="BZ2711" s="7"/>
      <c r="CA2711" s="7"/>
    </row>
    <row r="2712" spans="78:79" ht="13.5" thickBot="1" x14ac:dyDescent="0.25">
      <c r="BZ2712" s="7"/>
      <c r="CA2712" s="7"/>
    </row>
    <row r="2713" spans="78:79" ht="13.5" thickBot="1" x14ac:dyDescent="0.25">
      <c r="BZ2713" s="7"/>
      <c r="CA2713" s="7"/>
    </row>
    <row r="2714" spans="78:79" ht="13.5" thickBot="1" x14ac:dyDescent="0.25">
      <c r="BZ2714" s="7"/>
      <c r="CA2714" s="7"/>
    </row>
    <row r="2715" spans="78:79" ht="13.5" thickBot="1" x14ac:dyDescent="0.25">
      <c r="BZ2715" s="7"/>
      <c r="CA2715" s="7"/>
    </row>
    <row r="2716" spans="78:79" ht="13.5" thickBot="1" x14ac:dyDescent="0.25">
      <c r="BZ2716" s="7"/>
      <c r="CA2716" s="7"/>
    </row>
    <row r="2717" spans="78:79" ht="13.5" thickBot="1" x14ac:dyDescent="0.25">
      <c r="BZ2717" s="7"/>
      <c r="CA2717" s="7"/>
    </row>
    <row r="2718" spans="78:79" ht="13.5" thickBot="1" x14ac:dyDescent="0.25">
      <c r="BZ2718" s="7"/>
      <c r="CA2718" s="7"/>
    </row>
    <row r="2719" spans="78:79" ht="13.5" thickBot="1" x14ac:dyDescent="0.25">
      <c r="BZ2719" s="7"/>
      <c r="CA2719" s="7"/>
    </row>
    <row r="2720" spans="78:79" ht="13.5" thickBot="1" x14ac:dyDescent="0.25">
      <c r="BZ2720" s="7"/>
      <c r="CA2720" s="7"/>
    </row>
    <row r="2721" spans="78:79" ht="13.5" thickBot="1" x14ac:dyDescent="0.25">
      <c r="BZ2721" s="7"/>
      <c r="CA2721" s="7"/>
    </row>
    <row r="2722" spans="78:79" ht="13.5" thickBot="1" x14ac:dyDescent="0.25">
      <c r="BZ2722" s="7"/>
      <c r="CA2722" s="7"/>
    </row>
    <row r="2723" spans="78:79" ht="13.5" thickBot="1" x14ac:dyDescent="0.25">
      <c r="BZ2723" s="7"/>
      <c r="CA2723" s="7"/>
    </row>
    <row r="2724" spans="78:79" ht="13.5" thickBot="1" x14ac:dyDescent="0.25">
      <c r="BZ2724" s="7"/>
      <c r="CA2724" s="7"/>
    </row>
    <row r="2725" spans="78:79" ht="13.5" thickBot="1" x14ac:dyDescent="0.25">
      <c r="BZ2725" s="7"/>
      <c r="CA2725" s="7"/>
    </row>
    <row r="2726" spans="78:79" ht="13.5" thickBot="1" x14ac:dyDescent="0.25">
      <c r="BZ2726" s="7"/>
      <c r="CA2726" s="7"/>
    </row>
    <row r="2727" spans="78:79" ht="13.5" thickBot="1" x14ac:dyDescent="0.25">
      <c r="BZ2727" s="7"/>
      <c r="CA2727" s="7"/>
    </row>
    <row r="2728" spans="78:79" ht="13.5" thickBot="1" x14ac:dyDescent="0.25">
      <c r="BZ2728" s="7"/>
      <c r="CA2728" s="7"/>
    </row>
    <row r="2729" spans="78:79" ht="13.5" thickBot="1" x14ac:dyDescent="0.25">
      <c r="BZ2729" s="7"/>
      <c r="CA2729" s="7"/>
    </row>
    <row r="2730" spans="78:79" ht="13.5" thickBot="1" x14ac:dyDescent="0.25">
      <c r="BZ2730" s="7"/>
      <c r="CA2730" s="7"/>
    </row>
    <row r="2731" spans="78:79" ht="13.5" thickBot="1" x14ac:dyDescent="0.25">
      <c r="BZ2731" s="7"/>
      <c r="CA2731" s="7"/>
    </row>
    <row r="2732" spans="78:79" ht="13.5" thickBot="1" x14ac:dyDescent="0.25">
      <c r="BZ2732" s="7"/>
      <c r="CA2732" s="7"/>
    </row>
    <row r="2733" spans="78:79" ht="13.5" thickBot="1" x14ac:dyDescent="0.25">
      <c r="BZ2733" s="7"/>
      <c r="CA2733" s="7"/>
    </row>
    <row r="2734" spans="78:79" ht="13.5" thickBot="1" x14ac:dyDescent="0.25">
      <c r="BZ2734" s="7"/>
      <c r="CA2734" s="7"/>
    </row>
    <row r="2735" spans="78:79" ht="13.5" thickBot="1" x14ac:dyDescent="0.25">
      <c r="BZ2735" s="7"/>
      <c r="CA2735" s="7"/>
    </row>
    <row r="2736" spans="78:79" ht="13.5" thickBot="1" x14ac:dyDescent="0.25">
      <c r="BZ2736" s="7"/>
      <c r="CA2736" s="7"/>
    </row>
    <row r="2737" spans="78:79" ht="13.5" thickBot="1" x14ac:dyDescent="0.25">
      <c r="BZ2737" s="7"/>
      <c r="CA2737" s="7"/>
    </row>
    <row r="2738" spans="78:79" ht="13.5" thickBot="1" x14ac:dyDescent="0.25">
      <c r="BZ2738" s="7"/>
      <c r="CA2738" s="7"/>
    </row>
    <row r="2739" spans="78:79" ht="13.5" thickBot="1" x14ac:dyDescent="0.25">
      <c r="BZ2739" s="7"/>
      <c r="CA2739" s="7"/>
    </row>
    <row r="2740" spans="78:79" ht="13.5" thickBot="1" x14ac:dyDescent="0.25">
      <c r="BZ2740" s="7"/>
      <c r="CA2740" s="7"/>
    </row>
    <row r="2741" spans="78:79" ht="13.5" thickBot="1" x14ac:dyDescent="0.25">
      <c r="BZ2741" s="7"/>
      <c r="CA2741" s="7"/>
    </row>
    <row r="2742" spans="78:79" ht="13.5" thickBot="1" x14ac:dyDescent="0.25">
      <c r="BZ2742" s="7"/>
      <c r="CA2742" s="7"/>
    </row>
    <row r="2743" spans="78:79" ht="13.5" thickBot="1" x14ac:dyDescent="0.25">
      <c r="BZ2743" s="7"/>
      <c r="CA2743" s="7"/>
    </row>
    <row r="2744" spans="78:79" ht="13.5" thickBot="1" x14ac:dyDescent="0.25">
      <c r="BZ2744" s="7"/>
      <c r="CA2744" s="7"/>
    </row>
    <row r="2745" spans="78:79" ht="13.5" thickBot="1" x14ac:dyDescent="0.25">
      <c r="BZ2745" s="7"/>
      <c r="CA2745" s="7"/>
    </row>
    <row r="2746" spans="78:79" ht="13.5" thickBot="1" x14ac:dyDescent="0.25">
      <c r="BZ2746" s="7"/>
      <c r="CA2746" s="7"/>
    </row>
    <row r="2747" spans="78:79" ht="13.5" thickBot="1" x14ac:dyDescent="0.25">
      <c r="BZ2747" s="7"/>
      <c r="CA2747" s="7"/>
    </row>
    <row r="2748" spans="78:79" ht="13.5" thickBot="1" x14ac:dyDescent="0.25">
      <c r="BZ2748" s="7"/>
      <c r="CA2748" s="7"/>
    </row>
    <row r="2749" spans="78:79" ht="13.5" thickBot="1" x14ac:dyDescent="0.25">
      <c r="BZ2749" s="7"/>
      <c r="CA2749" s="7"/>
    </row>
    <row r="2750" spans="78:79" ht="13.5" thickBot="1" x14ac:dyDescent="0.25">
      <c r="BZ2750" s="7"/>
      <c r="CA2750" s="7"/>
    </row>
    <row r="2751" spans="78:79" ht="13.5" thickBot="1" x14ac:dyDescent="0.25">
      <c r="BZ2751" s="7"/>
      <c r="CA2751" s="7"/>
    </row>
    <row r="2752" spans="78:79" ht="13.5" thickBot="1" x14ac:dyDescent="0.25">
      <c r="BZ2752" s="7"/>
      <c r="CA2752" s="7"/>
    </row>
    <row r="2753" spans="78:79" ht="13.5" thickBot="1" x14ac:dyDescent="0.25">
      <c r="BZ2753" s="7"/>
      <c r="CA2753" s="7"/>
    </row>
    <row r="2754" spans="78:79" ht="13.5" thickBot="1" x14ac:dyDescent="0.25">
      <c r="BZ2754" s="7"/>
      <c r="CA2754" s="7"/>
    </row>
    <row r="2755" spans="78:79" ht="13.5" thickBot="1" x14ac:dyDescent="0.25">
      <c r="BZ2755" s="7"/>
      <c r="CA2755" s="7"/>
    </row>
    <row r="2756" spans="78:79" ht="13.5" thickBot="1" x14ac:dyDescent="0.25">
      <c r="BZ2756" s="7"/>
      <c r="CA2756" s="7"/>
    </row>
    <row r="2757" spans="78:79" ht="13.5" thickBot="1" x14ac:dyDescent="0.25">
      <c r="BZ2757" s="7"/>
      <c r="CA2757" s="7"/>
    </row>
    <row r="2758" spans="78:79" ht="13.5" thickBot="1" x14ac:dyDescent="0.25">
      <c r="BZ2758" s="7"/>
      <c r="CA2758" s="7"/>
    </row>
    <row r="2759" spans="78:79" ht="13.5" thickBot="1" x14ac:dyDescent="0.25">
      <c r="BZ2759" s="7"/>
      <c r="CA2759" s="7"/>
    </row>
    <row r="2760" spans="78:79" ht="13.5" thickBot="1" x14ac:dyDescent="0.25">
      <c r="BZ2760" s="7"/>
      <c r="CA2760" s="7"/>
    </row>
    <row r="2761" spans="78:79" ht="13.5" thickBot="1" x14ac:dyDescent="0.25">
      <c r="BZ2761" s="7"/>
      <c r="CA2761" s="7"/>
    </row>
    <row r="2762" spans="78:79" ht="13.5" thickBot="1" x14ac:dyDescent="0.25">
      <c r="BZ2762" s="7"/>
      <c r="CA2762" s="7"/>
    </row>
    <row r="2763" spans="78:79" ht="13.5" thickBot="1" x14ac:dyDescent="0.25">
      <c r="BZ2763" s="7"/>
      <c r="CA2763" s="7"/>
    </row>
    <row r="2764" spans="78:79" ht="13.5" thickBot="1" x14ac:dyDescent="0.25">
      <c r="BZ2764" s="7"/>
      <c r="CA2764" s="7"/>
    </row>
    <row r="2765" spans="78:79" ht="13.5" thickBot="1" x14ac:dyDescent="0.25">
      <c r="BZ2765" s="7"/>
      <c r="CA2765" s="7"/>
    </row>
    <row r="2766" spans="78:79" ht="13.5" thickBot="1" x14ac:dyDescent="0.25">
      <c r="BZ2766" s="7"/>
      <c r="CA2766" s="7"/>
    </row>
    <row r="2767" spans="78:79" ht="13.5" thickBot="1" x14ac:dyDescent="0.25">
      <c r="BZ2767" s="7"/>
      <c r="CA2767" s="7"/>
    </row>
    <row r="2768" spans="78:79" ht="13.5" thickBot="1" x14ac:dyDescent="0.25">
      <c r="BZ2768" s="7"/>
      <c r="CA2768" s="7"/>
    </row>
    <row r="2769" spans="78:79" ht="13.5" thickBot="1" x14ac:dyDescent="0.25">
      <c r="BZ2769" s="7"/>
      <c r="CA2769" s="7"/>
    </row>
    <row r="2770" spans="78:79" ht="13.5" thickBot="1" x14ac:dyDescent="0.25">
      <c r="BZ2770" s="7"/>
      <c r="CA2770" s="7"/>
    </row>
    <row r="2771" spans="78:79" ht="13.5" thickBot="1" x14ac:dyDescent="0.25">
      <c r="BZ2771" s="7"/>
      <c r="CA2771" s="7"/>
    </row>
    <row r="2772" spans="78:79" ht="13.5" thickBot="1" x14ac:dyDescent="0.25">
      <c r="BZ2772" s="7"/>
      <c r="CA2772" s="7"/>
    </row>
    <row r="2773" spans="78:79" ht="13.5" thickBot="1" x14ac:dyDescent="0.25">
      <c r="BZ2773" s="7"/>
      <c r="CA2773" s="7"/>
    </row>
    <row r="2774" spans="78:79" ht="13.5" thickBot="1" x14ac:dyDescent="0.25">
      <c r="BZ2774" s="7"/>
      <c r="CA2774" s="7"/>
    </row>
    <row r="2775" spans="78:79" ht="13.5" thickBot="1" x14ac:dyDescent="0.25">
      <c r="BZ2775" s="7"/>
      <c r="CA2775" s="7"/>
    </row>
    <row r="2776" spans="78:79" ht="13.5" thickBot="1" x14ac:dyDescent="0.25">
      <c r="BZ2776" s="7"/>
      <c r="CA2776" s="7"/>
    </row>
    <row r="2777" spans="78:79" ht="13.5" thickBot="1" x14ac:dyDescent="0.25">
      <c r="BZ2777" s="7"/>
      <c r="CA2777" s="7"/>
    </row>
    <row r="2778" spans="78:79" ht="13.5" thickBot="1" x14ac:dyDescent="0.25">
      <c r="BZ2778" s="7"/>
      <c r="CA2778" s="7"/>
    </row>
    <row r="2779" spans="78:79" ht="13.5" thickBot="1" x14ac:dyDescent="0.25">
      <c r="BZ2779" s="7"/>
      <c r="CA2779" s="7"/>
    </row>
    <row r="2780" spans="78:79" ht="13.5" thickBot="1" x14ac:dyDescent="0.25">
      <c r="BZ2780" s="7"/>
      <c r="CA2780" s="7"/>
    </row>
    <row r="2781" spans="78:79" ht="13.5" thickBot="1" x14ac:dyDescent="0.25">
      <c r="BZ2781" s="7"/>
      <c r="CA2781" s="7"/>
    </row>
    <row r="2782" spans="78:79" ht="13.5" thickBot="1" x14ac:dyDescent="0.25">
      <c r="BZ2782" s="7"/>
      <c r="CA2782" s="7"/>
    </row>
    <row r="2783" spans="78:79" ht="13.5" thickBot="1" x14ac:dyDescent="0.25">
      <c r="BZ2783" s="7"/>
      <c r="CA2783" s="7"/>
    </row>
    <row r="2784" spans="78:79" ht="13.5" thickBot="1" x14ac:dyDescent="0.25">
      <c r="BZ2784" s="7"/>
      <c r="CA2784" s="7"/>
    </row>
    <row r="2785" spans="78:79" ht="13.5" thickBot="1" x14ac:dyDescent="0.25">
      <c r="BZ2785" s="7"/>
      <c r="CA2785" s="7"/>
    </row>
    <row r="2786" spans="78:79" ht="13.5" thickBot="1" x14ac:dyDescent="0.25">
      <c r="BZ2786" s="7"/>
      <c r="CA2786" s="7"/>
    </row>
    <row r="2787" spans="78:79" ht="13.5" thickBot="1" x14ac:dyDescent="0.25">
      <c r="BZ2787" s="7"/>
      <c r="CA2787" s="7"/>
    </row>
    <row r="2788" spans="78:79" ht="13.5" thickBot="1" x14ac:dyDescent="0.25">
      <c r="BZ2788" s="7"/>
      <c r="CA2788" s="7"/>
    </row>
    <row r="2789" spans="78:79" ht="13.5" thickBot="1" x14ac:dyDescent="0.25">
      <c r="BZ2789" s="7"/>
      <c r="CA2789" s="7"/>
    </row>
    <row r="2790" spans="78:79" ht="13.5" thickBot="1" x14ac:dyDescent="0.25">
      <c r="BZ2790" s="7"/>
      <c r="CA2790" s="7"/>
    </row>
    <row r="2791" spans="78:79" ht="13.5" thickBot="1" x14ac:dyDescent="0.25">
      <c r="BZ2791" s="7"/>
      <c r="CA2791" s="7"/>
    </row>
    <row r="2792" spans="78:79" ht="13.5" thickBot="1" x14ac:dyDescent="0.25">
      <c r="BZ2792" s="7"/>
      <c r="CA2792" s="7"/>
    </row>
    <row r="2793" spans="78:79" ht="13.5" thickBot="1" x14ac:dyDescent="0.25">
      <c r="BZ2793" s="7"/>
      <c r="CA2793" s="7"/>
    </row>
    <row r="2794" spans="78:79" ht="13.5" thickBot="1" x14ac:dyDescent="0.25">
      <c r="BZ2794" s="7"/>
      <c r="CA2794" s="7"/>
    </row>
    <row r="2795" spans="78:79" ht="13.5" thickBot="1" x14ac:dyDescent="0.25">
      <c r="BZ2795" s="7"/>
      <c r="CA2795" s="7"/>
    </row>
    <row r="2796" spans="78:79" ht="13.5" thickBot="1" x14ac:dyDescent="0.25">
      <c r="BZ2796" s="7"/>
      <c r="CA2796" s="7"/>
    </row>
    <row r="2797" spans="78:79" ht="13.5" thickBot="1" x14ac:dyDescent="0.25">
      <c r="BZ2797" s="7"/>
      <c r="CA2797" s="7"/>
    </row>
    <row r="2798" spans="78:79" ht="13.5" thickBot="1" x14ac:dyDescent="0.25">
      <c r="BZ2798" s="7"/>
      <c r="CA2798" s="7"/>
    </row>
    <row r="2799" spans="78:79" ht="13.5" thickBot="1" x14ac:dyDescent="0.25">
      <c r="BZ2799" s="7"/>
      <c r="CA2799" s="7"/>
    </row>
    <row r="2800" spans="78:79" ht="13.5" thickBot="1" x14ac:dyDescent="0.25">
      <c r="BZ2800" s="7"/>
      <c r="CA2800" s="7"/>
    </row>
    <row r="2801" spans="78:79" ht="13.5" thickBot="1" x14ac:dyDescent="0.25">
      <c r="BZ2801" s="7"/>
      <c r="CA2801" s="7"/>
    </row>
    <row r="2802" spans="78:79" ht="13.5" thickBot="1" x14ac:dyDescent="0.25">
      <c r="BZ2802" s="7"/>
      <c r="CA2802" s="7"/>
    </row>
    <row r="2803" spans="78:79" ht="13.5" thickBot="1" x14ac:dyDescent="0.25">
      <c r="BZ2803" s="7"/>
      <c r="CA2803" s="7"/>
    </row>
    <row r="2804" spans="78:79" ht="13.5" thickBot="1" x14ac:dyDescent="0.25">
      <c r="BZ2804" s="7"/>
      <c r="CA2804" s="7"/>
    </row>
    <row r="2805" spans="78:79" ht="13.5" thickBot="1" x14ac:dyDescent="0.25">
      <c r="BZ2805" s="7"/>
      <c r="CA2805" s="7"/>
    </row>
    <row r="2806" spans="78:79" ht="13.5" thickBot="1" x14ac:dyDescent="0.25">
      <c r="BZ2806" s="7"/>
      <c r="CA2806" s="7"/>
    </row>
    <row r="2807" spans="78:79" ht="13.5" thickBot="1" x14ac:dyDescent="0.25">
      <c r="BZ2807" s="7"/>
      <c r="CA2807" s="7"/>
    </row>
    <row r="2808" spans="78:79" ht="13.5" thickBot="1" x14ac:dyDescent="0.25">
      <c r="BZ2808" s="7"/>
      <c r="CA2808" s="7"/>
    </row>
    <row r="2809" spans="78:79" ht="13.5" thickBot="1" x14ac:dyDescent="0.25">
      <c r="BZ2809" s="7"/>
      <c r="CA2809" s="7"/>
    </row>
    <row r="2810" spans="78:79" ht="13.5" thickBot="1" x14ac:dyDescent="0.25">
      <c r="BZ2810" s="7"/>
      <c r="CA2810" s="7"/>
    </row>
    <row r="2811" spans="78:79" ht="13.5" thickBot="1" x14ac:dyDescent="0.25">
      <c r="BZ2811" s="7"/>
      <c r="CA2811" s="7"/>
    </row>
    <row r="2812" spans="78:79" ht="13.5" thickBot="1" x14ac:dyDescent="0.25">
      <c r="BZ2812" s="7"/>
      <c r="CA2812" s="7"/>
    </row>
    <row r="2813" spans="78:79" ht="13.5" thickBot="1" x14ac:dyDescent="0.25">
      <c r="BZ2813" s="7"/>
      <c r="CA2813" s="7"/>
    </row>
    <row r="2814" spans="78:79" ht="13.5" thickBot="1" x14ac:dyDescent="0.25">
      <c r="BZ2814" s="7"/>
      <c r="CA2814" s="7"/>
    </row>
    <row r="2815" spans="78:79" ht="13.5" thickBot="1" x14ac:dyDescent="0.25">
      <c r="BZ2815" s="7"/>
      <c r="CA2815" s="7"/>
    </row>
    <row r="2816" spans="78:79" ht="13.5" thickBot="1" x14ac:dyDescent="0.25">
      <c r="BZ2816" s="7"/>
      <c r="CA2816" s="7"/>
    </row>
    <row r="2817" spans="78:79" ht="13.5" thickBot="1" x14ac:dyDescent="0.25">
      <c r="BZ2817" s="7"/>
      <c r="CA2817" s="7"/>
    </row>
    <row r="2818" spans="78:79" ht="13.5" thickBot="1" x14ac:dyDescent="0.25">
      <c r="BZ2818" s="7"/>
      <c r="CA2818" s="7"/>
    </row>
    <row r="2819" spans="78:79" ht="13.5" thickBot="1" x14ac:dyDescent="0.25">
      <c r="BZ2819" s="7"/>
      <c r="CA2819" s="7"/>
    </row>
    <row r="2820" spans="78:79" ht="13.5" thickBot="1" x14ac:dyDescent="0.25">
      <c r="BZ2820" s="7"/>
      <c r="CA2820" s="7"/>
    </row>
    <row r="2821" spans="78:79" ht="13.5" thickBot="1" x14ac:dyDescent="0.25">
      <c r="BZ2821" s="7"/>
      <c r="CA2821" s="7"/>
    </row>
    <row r="2822" spans="78:79" ht="13.5" thickBot="1" x14ac:dyDescent="0.25">
      <c r="BZ2822" s="7"/>
      <c r="CA2822" s="7"/>
    </row>
    <row r="2823" spans="78:79" ht="13.5" thickBot="1" x14ac:dyDescent="0.25">
      <c r="BZ2823" s="7"/>
      <c r="CA2823" s="7"/>
    </row>
    <row r="2824" spans="78:79" ht="13.5" thickBot="1" x14ac:dyDescent="0.25">
      <c r="BZ2824" s="7"/>
      <c r="CA2824" s="7"/>
    </row>
    <row r="2825" spans="78:79" ht="13.5" thickBot="1" x14ac:dyDescent="0.25">
      <c r="BZ2825" s="7"/>
      <c r="CA2825" s="7"/>
    </row>
    <row r="2826" spans="78:79" ht="13.5" thickBot="1" x14ac:dyDescent="0.25">
      <c r="BZ2826" s="7"/>
      <c r="CA2826" s="7"/>
    </row>
    <row r="2827" spans="78:79" ht="13.5" thickBot="1" x14ac:dyDescent="0.25">
      <c r="BZ2827" s="7"/>
      <c r="CA2827" s="7"/>
    </row>
    <row r="2828" spans="78:79" ht="13.5" thickBot="1" x14ac:dyDescent="0.25">
      <c r="BZ2828" s="7"/>
      <c r="CA2828" s="7"/>
    </row>
    <row r="2829" spans="78:79" ht="13.5" thickBot="1" x14ac:dyDescent="0.25">
      <c r="BZ2829" s="7"/>
      <c r="CA2829" s="7"/>
    </row>
    <row r="2830" spans="78:79" ht="13.5" thickBot="1" x14ac:dyDescent="0.25">
      <c r="BZ2830" s="7"/>
      <c r="CA2830" s="7"/>
    </row>
    <row r="2831" spans="78:79" ht="13.5" thickBot="1" x14ac:dyDescent="0.25">
      <c r="BZ2831" s="7"/>
      <c r="CA2831" s="7"/>
    </row>
    <row r="2832" spans="78:79" ht="13.5" thickBot="1" x14ac:dyDescent="0.25">
      <c r="BZ2832" s="7"/>
      <c r="CA2832" s="7"/>
    </row>
    <row r="2833" spans="78:79" ht="13.5" thickBot="1" x14ac:dyDescent="0.25">
      <c r="BZ2833" s="7"/>
      <c r="CA2833" s="7"/>
    </row>
    <row r="2834" spans="78:79" ht="13.5" thickBot="1" x14ac:dyDescent="0.25">
      <c r="BZ2834" s="7"/>
      <c r="CA2834" s="7"/>
    </row>
    <row r="2835" spans="78:79" ht="13.5" thickBot="1" x14ac:dyDescent="0.25">
      <c r="BZ2835" s="7"/>
      <c r="CA2835" s="7"/>
    </row>
    <row r="2836" spans="78:79" ht="13.5" thickBot="1" x14ac:dyDescent="0.25">
      <c r="BZ2836" s="7"/>
      <c r="CA2836" s="7"/>
    </row>
    <row r="2837" spans="78:79" ht="13.5" thickBot="1" x14ac:dyDescent="0.25">
      <c r="BZ2837" s="7"/>
      <c r="CA2837" s="7"/>
    </row>
    <row r="2838" spans="78:79" ht="13.5" thickBot="1" x14ac:dyDescent="0.25">
      <c r="BZ2838" s="7"/>
      <c r="CA2838" s="7"/>
    </row>
    <row r="2839" spans="78:79" ht="13.5" thickBot="1" x14ac:dyDescent="0.25">
      <c r="BZ2839" s="7"/>
      <c r="CA2839" s="7"/>
    </row>
    <row r="2840" spans="78:79" ht="13.5" thickBot="1" x14ac:dyDescent="0.25">
      <c r="BZ2840" s="7"/>
      <c r="CA2840" s="7"/>
    </row>
    <row r="2841" spans="78:79" ht="13.5" thickBot="1" x14ac:dyDescent="0.25">
      <c r="BZ2841" s="7"/>
      <c r="CA2841" s="7"/>
    </row>
    <row r="2842" spans="78:79" ht="13.5" thickBot="1" x14ac:dyDescent="0.25">
      <c r="BZ2842" s="7"/>
      <c r="CA2842" s="7"/>
    </row>
    <row r="2843" spans="78:79" ht="13.5" thickBot="1" x14ac:dyDescent="0.25">
      <c r="BZ2843" s="7"/>
      <c r="CA2843" s="7"/>
    </row>
    <row r="2844" spans="78:79" ht="13.5" thickBot="1" x14ac:dyDescent="0.25">
      <c r="BZ2844" s="7"/>
      <c r="CA2844" s="7"/>
    </row>
    <row r="2845" spans="78:79" ht="13.5" thickBot="1" x14ac:dyDescent="0.25">
      <c r="BZ2845" s="7"/>
      <c r="CA2845" s="7"/>
    </row>
    <row r="2846" spans="78:79" ht="13.5" thickBot="1" x14ac:dyDescent="0.25">
      <c r="BZ2846" s="7"/>
      <c r="CA2846" s="7"/>
    </row>
    <row r="2847" spans="78:79" ht="13.5" thickBot="1" x14ac:dyDescent="0.25">
      <c r="BZ2847" s="7"/>
      <c r="CA2847" s="7"/>
    </row>
    <row r="2848" spans="78:79" ht="13.5" thickBot="1" x14ac:dyDescent="0.25">
      <c r="BZ2848" s="7"/>
      <c r="CA2848" s="7"/>
    </row>
    <row r="2849" spans="78:79" ht="13.5" thickBot="1" x14ac:dyDescent="0.25">
      <c r="BZ2849" s="7"/>
      <c r="CA2849" s="7"/>
    </row>
    <row r="2850" spans="78:79" ht="13.5" thickBot="1" x14ac:dyDescent="0.25">
      <c r="BZ2850" s="7"/>
      <c r="CA2850" s="7"/>
    </row>
    <row r="2851" spans="78:79" ht="13.5" thickBot="1" x14ac:dyDescent="0.25">
      <c r="BZ2851" s="7"/>
      <c r="CA2851" s="7"/>
    </row>
    <row r="2852" spans="78:79" ht="13.5" thickBot="1" x14ac:dyDescent="0.25">
      <c r="BZ2852" s="7"/>
      <c r="CA2852" s="7"/>
    </row>
    <row r="2853" spans="78:79" ht="13.5" thickBot="1" x14ac:dyDescent="0.25">
      <c r="BZ2853" s="7"/>
      <c r="CA2853" s="7"/>
    </row>
    <row r="2854" spans="78:79" ht="13.5" thickBot="1" x14ac:dyDescent="0.25">
      <c r="BZ2854" s="7"/>
      <c r="CA2854" s="7"/>
    </row>
    <row r="2855" spans="78:79" ht="13.5" thickBot="1" x14ac:dyDescent="0.25">
      <c r="BZ2855" s="7"/>
      <c r="CA2855" s="7"/>
    </row>
    <row r="2856" spans="78:79" ht="13.5" thickBot="1" x14ac:dyDescent="0.25">
      <c r="BZ2856" s="7"/>
      <c r="CA2856" s="7"/>
    </row>
    <row r="2857" spans="78:79" ht="13.5" thickBot="1" x14ac:dyDescent="0.25">
      <c r="BZ2857" s="7"/>
      <c r="CA2857" s="7"/>
    </row>
    <row r="2858" spans="78:79" ht="13.5" thickBot="1" x14ac:dyDescent="0.25">
      <c r="BZ2858" s="7"/>
      <c r="CA2858" s="7"/>
    </row>
    <row r="2859" spans="78:79" ht="13.5" thickBot="1" x14ac:dyDescent="0.25">
      <c r="BZ2859" s="7"/>
      <c r="CA2859" s="7"/>
    </row>
    <row r="2860" spans="78:79" ht="13.5" thickBot="1" x14ac:dyDescent="0.25">
      <c r="BZ2860" s="7"/>
      <c r="CA2860" s="7"/>
    </row>
    <row r="2861" spans="78:79" ht="13.5" thickBot="1" x14ac:dyDescent="0.25">
      <c r="BZ2861" s="7"/>
      <c r="CA2861" s="7"/>
    </row>
    <row r="2862" spans="78:79" ht="13.5" thickBot="1" x14ac:dyDescent="0.25">
      <c r="BZ2862" s="7"/>
      <c r="CA2862" s="7"/>
    </row>
    <row r="2863" spans="78:79" ht="13.5" thickBot="1" x14ac:dyDescent="0.25">
      <c r="BZ2863" s="7"/>
      <c r="CA2863" s="7"/>
    </row>
    <row r="2864" spans="78:79" ht="13.5" thickBot="1" x14ac:dyDescent="0.25">
      <c r="BZ2864" s="7"/>
      <c r="CA2864" s="7"/>
    </row>
    <row r="2865" spans="78:79" ht="13.5" thickBot="1" x14ac:dyDescent="0.25">
      <c r="BZ2865" s="7"/>
      <c r="CA2865" s="7"/>
    </row>
    <row r="2866" spans="78:79" ht="13.5" thickBot="1" x14ac:dyDescent="0.25">
      <c r="BZ2866" s="7"/>
      <c r="CA2866" s="7"/>
    </row>
    <row r="2867" spans="78:79" ht="13.5" thickBot="1" x14ac:dyDescent="0.25">
      <c r="BZ2867" s="7"/>
      <c r="CA2867" s="7"/>
    </row>
    <row r="2868" spans="78:79" ht="13.5" thickBot="1" x14ac:dyDescent="0.25">
      <c r="BZ2868" s="7"/>
      <c r="CA2868" s="7"/>
    </row>
    <row r="2869" spans="78:79" ht="13.5" thickBot="1" x14ac:dyDescent="0.25">
      <c r="BZ2869" s="7"/>
      <c r="CA2869" s="7"/>
    </row>
    <row r="2870" spans="78:79" ht="13.5" thickBot="1" x14ac:dyDescent="0.25">
      <c r="BZ2870" s="7"/>
      <c r="CA2870" s="7"/>
    </row>
    <row r="2871" spans="78:79" ht="13.5" thickBot="1" x14ac:dyDescent="0.25">
      <c r="BZ2871" s="7"/>
      <c r="CA2871" s="7"/>
    </row>
    <row r="2872" spans="78:79" ht="13.5" thickBot="1" x14ac:dyDescent="0.25">
      <c r="BZ2872" s="7"/>
      <c r="CA2872" s="7"/>
    </row>
    <row r="2873" spans="78:79" ht="13.5" thickBot="1" x14ac:dyDescent="0.25">
      <c r="BZ2873" s="7"/>
      <c r="CA2873" s="7"/>
    </row>
    <row r="2874" spans="78:79" ht="13.5" thickBot="1" x14ac:dyDescent="0.25">
      <c r="BZ2874" s="7"/>
      <c r="CA2874" s="7"/>
    </row>
    <row r="2875" spans="78:79" ht="13.5" thickBot="1" x14ac:dyDescent="0.25">
      <c r="BZ2875" s="7"/>
      <c r="CA2875" s="7"/>
    </row>
    <row r="2876" spans="78:79" ht="13.5" thickBot="1" x14ac:dyDescent="0.25">
      <c r="BZ2876" s="7"/>
      <c r="CA2876" s="7"/>
    </row>
    <row r="2877" spans="78:79" ht="13.5" thickBot="1" x14ac:dyDescent="0.25">
      <c r="BZ2877" s="7"/>
      <c r="CA2877" s="7"/>
    </row>
    <row r="2878" spans="78:79" ht="13.5" thickBot="1" x14ac:dyDescent="0.25">
      <c r="BZ2878" s="7"/>
      <c r="CA2878" s="7"/>
    </row>
    <row r="2879" spans="78:79" ht="13.5" thickBot="1" x14ac:dyDescent="0.25">
      <c r="BZ2879" s="7"/>
      <c r="CA2879" s="7"/>
    </row>
    <row r="2880" spans="78:79" ht="13.5" thickBot="1" x14ac:dyDescent="0.25">
      <c r="BZ2880" s="7"/>
      <c r="CA2880" s="7"/>
    </row>
    <row r="2881" spans="78:79" ht="13.5" thickBot="1" x14ac:dyDescent="0.25">
      <c r="BZ2881" s="7"/>
      <c r="CA2881" s="7"/>
    </row>
    <row r="2882" spans="78:79" ht="13.5" thickBot="1" x14ac:dyDescent="0.25">
      <c r="BZ2882" s="7"/>
      <c r="CA2882" s="7"/>
    </row>
    <row r="2883" spans="78:79" ht="13.5" thickBot="1" x14ac:dyDescent="0.25">
      <c r="BZ2883" s="7"/>
      <c r="CA2883" s="7"/>
    </row>
    <row r="2884" spans="78:79" ht="13.5" thickBot="1" x14ac:dyDescent="0.25">
      <c r="BZ2884" s="7"/>
      <c r="CA2884" s="7"/>
    </row>
    <row r="2885" spans="78:79" ht="13.5" thickBot="1" x14ac:dyDescent="0.25">
      <c r="BZ2885" s="7"/>
      <c r="CA2885" s="7"/>
    </row>
    <row r="2886" spans="78:79" ht="13.5" thickBot="1" x14ac:dyDescent="0.25">
      <c r="BZ2886" s="7"/>
      <c r="CA2886" s="7"/>
    </row>
    <row r="2887" spans="78:79" ht="13.5" thickBot="1" x14ac:dyDescent="0.25">
      <c r="BZ2887" s="7"/>
      <c r="CA2887" s="7"/>
    </row>
    <row r="2888" spans="78:79" ht="13.5" thickBot="1" x14ac:dyDescent="0.25">
      <c r="BZ2888" s="7"/>
      <c r="CA2888" s="7"/>
    </row>
    <row r="2889" spans="78:79" ht="13.5" thickBot="1" x14ac:dyDescent="0.25">
      <c r="BZ2889" s="7"/>
      <c r="CA2889" s="7"/>
    </row>
    <row r="2890" spans="78:79" ht="13.5" thickBot="1" x14ac:dyDescent="0.25">
      <c r="BZ2890" s="7"/>
      <c r="CA2890" s="7"/>
    </row>
    <row r="2891" spans="78:79" ht="13.5" thickBot="1" x14ac:dyDescent="0.25">
      <c r="BZ2891" s="7"/>
      <c r="CA2891" s="7"/>
    </row>
    <row r="2892" spans="78:79" ht="13.5" thickBot="1" x14ac:dyDescent="0.25">
      <c r="BZ2892" s="7"/>
      <c r="CA2892" s="7"/>
    </row>
    <row r="2893" spans="78:79" ht="13.5" thickBot="1" x14ac:dyDescent="0.25">
      <c r="BZ2893" s="7"/>
      <c r="CA2893" s="7"/>
    </row>
    <row r="2894" spans="78:79" ht="13.5" thickBot="1" x14ac:dyDescent="0.25">
      <c r="BZ2894" s="7"/>
      <c r="CA2894" s="7"/>
    </row>
    <row r="2895" spans="78:79" ht="13.5" thickBot="1" x14ac:dyDescent="0.25">
      <c r="BZ2895" s="7"/>
      <c r="CA2895" s="7"/>
    </row>
    <row r="2896" spans="78:79" ht="13.5" thickBot="1" x14ac:dyDescent="0.25">
      <c r="BZ2896" s="7"/>
      <c r="CA2896" s="7"/>
    </row>
    <row r="2897" spans="78:79" ht="13.5" thickBot="1" x14ac:dyDescent="0.25">
      <c r="BZ2897" s="7"/>
      <c r="CA2897" s="7"/>
    </row>
    <row r="2898" spans="78:79" ht="13.5" thickBot="1" x14ac:dyDescent="0.25">
      <c r="BZ2898" s="7"/>
      <c r="CA2898" s="7"/>
    </row>
    <row r="2899" spans="78:79" ht="13.5" thickBot="1" x14ac:dyDescent="0.25">
      <c r="BZ2899" s="7"/>
      <c r="CA2899" s="7"/>
    </row>
    <row r="2900" spans="78:79" ht="13.5" thickBot="1" x14ac:dyDescent="0.25">
      <c r="BZ2900" s="7"/>
      <c r="CA2900" s="7"/>
    </row>
    <row r="2901" spans="78:79" ht="13.5" thickBot="1" x14ac:dyDescent="0.25">
      <c r="BZ2901" s="7"/>
      <c r="CA2901" s="7"/>
    </row>
    <row r="2902" spans="78:79" ht="13.5" thickBot="1" x14ac:dyDescent="0.25">
      <c r="BZ2902" s="7"/>
      <c r="CA2902" s="7"/>
    </row>
    <row r="2903" spans="78:79" ht="13.5" thickBot="1" x14ac:dyDescent="0.25">
      <c r="BZ2903" s="7"/>
      <c r="CA2903" s="7"/>
    </row>
    <row r="2904" spans="78:79" ht="13.5" thickBot="1" x14ac:dyDescent="0.25">
      <c r="BZ2904" s="7"/>
      <c r="CA2904" s="7"/>
    </row>
    <row r="2905" spans="78:79" ht="13.5" thickBot="1" x14ac:dyDescent="0.25">
      <c r="BZ2905" s="7"/>
      <c r="CA2905" s="7"/>
    </row>
    <row r="2906" spans="78:79" ht="13.5" thickBot="1" x14ac:dyDescent="0.25">
      <c r="BZ2906" s="7"/>
      <c r="CA2906" s="7"/>
    </row>
    <row r="2907" spans="78:79" ht="13.5" thickBot="1" x14ac:dyDescent="0.25">
      <c r="BZ2907" s="7"/>
      <c r="CA2907" s="7"/>
    </row>
    <row r="2908" spans="78:79" ht="13.5" thickBot="1" x14ac:dyDescent="0.25">
      <c r="BZ2908" s="7"/>
      <c r="CA2908" s="7"/>
    </row>
    <row r="2909" spans="78:79" ht="13.5" thickBot="1" x14ac:dyDescent="0.25">
      <c r="BZ2909" s="7"/>
      <c r="CA2909" s="7"/>
    </row>
    <row r="2910" spans="78:79" ht="13.5" thickBot="1" x14ac:dyDescent="0.25">
      <c r="BZ2910" s="7"/>
      <c r="CA2910" s="7"/>
    </row>
    <row r="2911" spans="78:79" ht="13.5" thickBot="1" x14ac:dyDescent="0.25">
      <c r="BZ2911" s="7"/>
      <c r="CA2911" s="7"/>
    </row>
    <row r="2912" spans="78:79" ht="13.5" thickBot="1" x14ac:dyDescent="0.25">
      <c r="BZ2912" s="7"/>
      <c r="CA2912" s="7"/>
    </row>
    <row r="2913" spans="78:79" ht="13.5" thickBot="1" x14ac:dyDescent="0.25">
      <c r="BZ2913" s="7"/>
      <c r="CA2913" s="7"/>
    </row>
    <row r="2914" spans="78:79" ht="13.5" thickBot="1" x14ac:dyDescent="0.25">
      <c r="BZ2914" s="7"/>
      <c r="CA2914" s="7"/>
    </row>
    <row r="2915" spans="78:79" ht="13.5" thickBot="1" x14ac:dyDescent="0.25">
      <c r="BZ2915" s="7"/>
      <c r="CA2915" s="7"/>
    </row>
    <row r="2916" spans="78:79" ht="13.5" thickBot="1" x14ac:dyDescent="0.25">
      <c r="BZ2916" s="7"/>
      <c r="CA2916" s="7"/>
    </row>
    <row r="2917" spans="78:79" ht="13.5" thickBot="1" x14ac:dyDescent="0.25">
      <c r="BZ2917" s="7"/>
      <c r="CA2917" s="7"/>
    </row>
    <row r="2918" spans="78:79" ht="13.5" thickBot="1" x14ac:dyDescent="0.25">
      <c r="BZ2918" s="7"/>
      <c r="CA2918" s="7"/>
    </row>
    <row r="2919" spans="78:79" ht="13.5" thickBot="1" x14ac:dyDescent="0.25">
      <c r="BZ2919" s="7"/>
      <c r="CA2919" s="7"/>
    </row>
    <row r="2920" spans="78:79" ht="13.5" thickBot="1" x14ac:dyDescent="0.25">
      <c r="BZ2920" s="7"/>
      <c r="CA2920" s="7"/>
    </row>
    <row r="2921" spans="78:79" ht="13.5" thickBot="1" x14ac:dyDescent="0.25">
      <c r="BZ2921" s="7"/>
      <c r="CA2921" s="7"/>
    </row>
    <row r="2922" spans="78:79" ht="13.5" thickBot="1" x14ac:dyDescent="0.25">
      <c r="BZ2922" s="7"/>
      <c r="CA2922" s="7"/>
    </row>
    <row r="2923" spans="78:79" ht="13.5" thickBot="1" x14ac:dyDescent="0.25">
      <c r="BZ2923" s="7"/>
      <c r="CA2923" s="7"/>
    </row>
    <row r="2924" spans="78:79" ht="13.5" thickBot="1" x14ac:dyDescent="0.25">
      <c r="BZ2924" s="7"/>
      <c r="CA2924" s="7"/>
    </row>
    <row r="2925" spans="78:79" ht="13.5" thickBot="1" x14ac:dyDescent="0.25">
      <c r="BZ2925" s="7"/>
      <c r="CA2925" s="7"/>
    </row>
    <row r="2926" spans="78:79" ht="13.5" thickBot="1" x14ac:dyDescent="0.25">
      <c r="BZ2926" s="7"/>
      <c r="CA2926" s="7"/>
    </row>
    <row r="2927" spans="78:79" ht="13.5" thickBot="1" x14ac:dyDescent="0.25">
      <c r="BZ2927" s="7"/>
      <c r="CA2927" s="7"/>
    </row>
    <row r="2928" spans="78:79" ht="13.5" thickBot="1" x14ac:dyDescent="0.25">
      <c r="BZ2928" s="7"/>
      <c r="CA2928" s="7"/>
    </row>
    <row r="2929" spans="78:79" ht="13.5" thickBot="1" x14ac:dyDescent="0.25">
      <c r="BZ2929" s="7"/>
      <c r="CA2929" s="7"/>
    </row>
    <row r="2930" spans="78:79" ht="13.5" thickBot="1" x14ac:dyDescent="0.25">
      <c r="BZ2930" s="7"/>
      <c r="CA2930" s="7"/>
    </row>
    <row r="2931" spans="78:79" ht="13.5" thickBot="1" x14ac:dyDescent="0.25">
      <c r="BZ2931" s="7"/>
      <c r="CA2931" s="7"/>
    </row>
    <row r="2932" spans="78:79" ht="13.5" thickBot="1" x14ac:dyDescent="0.25">
      <c r="BZ2932" s="7"/>
      <c r="CA2932" s="7"/>
    </row>
    <row r="2933" spans="78:79" ht="13.5" thickBot="1" x14ac:dyDescent="0.25">
      <c r="BZ2933" s="7"/>
      <c r="CA2933" s="7"/>
    </row>
    <row r="2934" spans="78:79" ht="13.5" thickBot="1" x14ac:dyDescent="0.25">
      <c r="BZ2934" s="7"/>
      <c r="CA2934" s="7"/>
    </row>
    <row r="2935" spans="78:79" ht="13.5" thickBot="1" x14ac:dyDescent="0.25">
      <c r="BZ2935" s="7"/>
      <c r="CA2935" s="7"/>
    </row>
    <row r="2936" spans="78:79" ht="13.5" thickBot="1" x14ac:dyDescent="0.25">
      <c r="BZ2936" s="7"/>
      <c r="CA2936" s="7"/>
    </row>
    <row r="2937" spans="78:79" ht="13.5" thickBot="1" x14ac:dyDescent="0.25">
      <c r="BZ2937" s="7"/>
      <c r="CA2937" s="7"/>
    </row>
    <row r="2938" spans="78:79" ht="13.5" thickBot="1" x14ac:dyDescent="0.25">
      <c r="BZ2938" s="7"/>
      <c r="CA2938" s="7"/>
    </row>
    <row r="2939" spans="78:79" ht="13.5" thickBot="1" x14ac:dyDescent="0.25">
      <c r="BZ2939" s="7"/>
      <c r="CA2939" s="7"/>
    </row>
    <row r="2940" spans="78:79" ht="13.5" thickBot="1" x14ac:dyDescent="0.25">
      <c r="BZ2940" s="7"/>
      <c r="CA2940" s="7"/>
    </row>
    <row r="2941" spans="78:79" ht="13.5" thickBot="1" x14ac:dyDescent="0.25">
      <c r="BZ2941" s="7"/>
      <c r="CA2941" s="7"/>
    </row>
    <row r="2942" spans="78:79" ht="13.5" thickBot="1" x14ac:dyDescent="0.25">
      <c r="BZ2942" s="7"/>
      <c r="CA2942" s="7"/>
    </row>
    <row r="2943" spans="78:79" ht="13.5" thickBot="1" x14ac:dyDescent="0.25">
      <c r="BZ2943" s="7"/>
      <c r="CA2943" s="7"/>
    </row>
    <row r="2944" spans="78:79" ht="13.5" thickBot="1" x14ac:dyDescent="0.25">
      <c r="BZ2944" s="7"/>
      <c r="CA2944" s="7"/>
    </row>
    <row r="2945" spans="78:79" ht="13.5" thickBot="1" x14ac:dyDescent="0.25">
      <c r="BZ2945" s="7"/>
      <c r="CA2945" s="7"/>
    </row>
    <row r="2946" spans="78:79" ht="13.5" thickBot="1" x14ac:dyDescent="0.25">
      <c r="BZ2946" s="7"/>
      <c r="CA2946" s="7"/>
    </row>
    <row r="2947" spans="78:79" ht="13.5" thickBot="1" x14ac:dyDescent="0.25">
      <c r="BZ2947" s="7"/>
      <c r="CA2947" s="7"/>
    </row>
    <row r="2948" spans="78:79" ht="13.5" thickBot="1" x14ac:dyDescent="0.25">
      <c r="BZ2948" s="7"/>
      <c r="CA2948" s="7"/>
    </row>
    <row r="2949" spans="78:79" ht="13.5" thickBot="1" x14ac:dyDescent="0.25">
      <c r="BZ2949" s="7"/>
      <c r="CA2949" s="7"/>
    </row>
    <row r="2950" spans="78:79" ht="13.5" thickBot="1" x14ac:dyDescent="0.25">
      <c r="BZ2950" s="7"/>
      <c r="CA2950" s="7"/>
    </row>
    <row r="2951" spans="78:79" ht="13.5" thickBot="1" x14ac:dyDescent="0.25">
      <c r="BZ2951" s="7"/>
      <c r="CA2951" s="7"/>
    </row>
    <row r="2952" spans="78:79" ht="13.5" thickBot="1" x14ac:dyDescent="0.25">
      <c r="BZ2952" s="7"/>
      <c r="CA2952" s="7"/>
    </row>
    <row r="2953" spans="78:79" ht="13.5" thickBot="1" x14ac:dyDescent="0.25">
      <c r="BZ2953" s="7"/>
      <c r="CA2953" s="7"/>
    </row>
    <row r="2954" spans="78:79" ht="13.5" thickBot="1" x14ac:dyDescent="0.25">
      <c r="BZ2954" s="7"/>
      <c r="CA2954" s="7"/>
    </row>
    <row r="2955" spans="78:79" ht="13.5" thickBot="1" x14ac:dyDescent="0.25">
      <c r="BZ2955" s="7"/>
      <c r="CA2955" s="7"/>
    </row>
    <row r="2956" spans="78:79" ht="13.5" thickBot="1" x14ac:dyDescent="0.25">
      <c r="BZ2956" s="7"/>
      <c r="CA2956" s="7"/>
    </row>
    <row r="2957" spans="78:79" ht="13.5" thickBot="1" x14ac:dyDescent="0.25">
      <c r="BZ2957" s="7"/>
      <c r="CA2957" s="7"/>
    </row>
    <row r="2958" spans="78:79" ht="13.5" thickBot="1" x14ac:dyDescent="0.25">
      <c r="BZ2958" s="7"/>
      <c r="CA2958" s="7"/>
    </row>
    <row r="2959" spans="78:79" ht="13.5" thickBot="1" x14ac:dyDescent="0.25">
      <c r="BZ2959" s="7"/>
      <c r="CA2959" s="7"/>
    </row>
    <row r="2960" spans="78:79" ht="13.5" thickBot="1" x14ac:dyDescent="0.25">
      <c r="BZ2960" s="7"/>
      <c r="CA2960" s="7"/>
    </row>
    <row r="2961" spans="78:79" ht="13.5" thickBot="1" x14ac:dyDescent="0.25">
      <c r="BZ2961" s="7"/>
      <c r="CA2961" s="7"/>
    </row>
    <row r="2962" spans="78:79" ht="13.5" thickBot="1" x14ac:dyDescent="0.25">
      <c r="BZ2962" s="7"/>
      <c r="CA2962" s="7"/>
    </row>
    <row r="2963" spans="78:79" ht="13.5" thickBot="1" x14ac:dyDescent="0.25">
      <c r="BZ2963" s="7"/>
      <c r="CA2963" s="7"/>
    </row>
    <row r="2964" spans="78:79" ht="13.5" thickBot="1" x14ac:dyDescent="0.25">
      <c r="BZ2964" s="7"/>
      <c r="CA2964" s="7"/>
    </row>
    <row r="2965" spans="78:79" ht="13.5" thickBot="1" x14ac:dyDescent="0.25">
      <c r="BZ2965" s="7"/>
      <c r="CA2965" s="7"/>
    </row>
    <row r="2966" spans="78:79" ht="13.5" thickBot="1" x14ac:dyDescent="0.25">
      <c r="BZ2966" s="7"/>
      <c r="CA2966" s="7"/>
    </row>
    <row r="2967" spans="78:79" ht="13.5" thickBot="1" x14ac:dyDescent="0.25">
      <c r="BZ2967" s="7"/>
      <c r="CA2967" s="7"/>
    </row>
    <row r="2968" spans="78:79" ht="13.5" thickBot="1" x14ac:dyDescent="0.25">
      <c r="BZ2968" s="7"/>
      <c r="CA2968" s="7"/>
    </row>
    <row r="2969" spans="78:79" ht="13.5" thickBot="1" x14ac:dyDescent="0.25">
      <c r="BZ2969" s="7"/>
      <c r="CA2969" s="7"/>
    </row>
    <row r="2970" spans="78:79" ht="13.5" thickBot="1" x14ac:dyDescent="0.25">
      <c r="BZ2970" s="7"/>
      <c r="CA2970" s="7"/>
    </row>
    <row r="2971" spans="78:79" ht="13.5" thickBot="1" x14ac:dyDescent="0.25">
      <c r="BZ2971" s="7"/>
      <c r="CA2971" s="7"/>
    </row>
    <row r="2972" spans="78:79" ht="13.5" thickBot="1" x14ac:dyDescent="0.25">
      <c r="BZ2972" s="7"/>
      <c r="CA2972" s="7"/>
    </row>
    <row r="2973" spans="78:79" ht="13.5" thickBot="1" x14ac:dyDescent="0.25">
      <c r="BZ2973" s="7"/>
      <c r="CA2973" s="7"/>
    </row>
    <row r="2974" spans="78:79" ht="13.5" thickBot="1" x14ac:dyDescent="0.25">
      <c r="BZ2974" s="7"/>
      <c r="CA2974" s="7"/>
    </row>
    <row r="2975" spans="78:79" ht="13.5" thickBot="1" x14ac:dyDescent="0.25">
      <c r="BZ2975" s="7"/>
      <c r="CA2975" s="7"/>
    </row>
    <row r="2976" spans="78:79" ht="13.5" thickBot="1" x14ac:dyDescent="0.25">
      <c r="BZ2976" s="7"/>
      <c r="CA2976" s="7"/>
    </row>
    <row r="2977" spans="78:79" ht="13.5" thickBot="1" x14ac:dyDescent="0.25">
      <c r="BZ2977" s="7"/>
      <c r="CA2977" s="7"/>
    </row>
    <row r="2978" spans="78:79" ht="13.5" thickBot="1" x14ac:dyDescent="0.25">
      <c r="BZ2978" s="7"/>
      <c r="CA2978" s="7"/>
    </row>
    <row r="2979" spans="78:79" ht="13.5" thickBot="1" x14ac:dyDescent="0.25">
      <c r="BZ2979" s="7"/>
      <c r="CA2979" s="7"/>
    </row>
    <row r="2980" spans="78:79" ht="13.5" thickBot="1" x14ac:dyDescent="0.25">
      <c r="BZ2980" s="7"/>
      <c r="CA2980" s="7"/>
    </row>
    <row r="2981" spans="78:79" ht="13.5" thickBot="1" x14ac:dyDescent="0.25">
      <c r="BZ2981" s="7"/>
      <c r="CA2981" s="7"/>
    </row>
    <row r="2982" spans="78:79" ht="13.5" thickBot="1" x14ac:dyDescent="0.25">
      <c r="BZ2982" s="7"/>
      <c r="CA2982" s="7"/>
    </row>
    <row r="2983" spans="78:79" ht="13.5" thickBot="1" x14ac:dyDescent="0.25">
      <c r="BZ2983" s="7"/>
      <c r="CA2983" s="7"/>
    </row>
    <row r="2984" spans="78:79" ht="13.5" thickBot="1" x14ac:dyDescent="0.25">
      <c r="BZ2984" s="7"/>
      <c r="CA2984" s="7"/>
    </row>
    <row r="2985" spans="78:79" ht="13.5" thickBot="1" x14ac:dyDescent="0.25">
      <c r="BZ2985" s="7"/>
      <c r="CA2985" s="7"/>
    </row>
    <row r="2986" spans="78:79" ht="13.5" thickBot="1" x14ac:dyDescent="0.25">
      <c r="BZ2986" s="7"/>
      <c r="CA2986" s="7"/>
    </row>
    <row r="2987" spans="78:79" ht="13.5" thickBot="1" x14ac:dyDescent="0.25">
      <c r="BZ2987" s="7"/>
      <c r="CA2987" s="7"/>
    </row>
    <row r="2988" spans="78:79" ht="13.5" thickBot="1" x14ac:dyDescent="0.25">
      <c r="BZ2988" s="7"/>
      <c r="CA2988" s="7"/>
    </row>
    <row r="2989" spans="78:79" ht="13.5" thickBot="1" x14ac:dyDescent="0.25">
      <c r="BZ2989" s="7"/>
      <c r="CA2989" s="7"/>
    </row>
    <row r="2990" spans="78:79" ht="13.5" thickBot="1" x14ac:dyDescent="0.25">
      <c r="BZ2990" s="7"/>
      <c r="CA2990" s="7"/>
    </row>
    <row r="2991" spans="78:79" ht="13.5" thickBot="1" x14ac:dyDescent="0.25">
      <c r="BZ2991" s="7"/>
      <c r="CA2991" s="7"/>
    </row>
    <row r="2992" spans="78:79" ht="13.5" thickBot="1" x14ac:dyDescent="0.25">
      <c r="BZ2992" s="7"/>
      <c r="CA2992" s="7"/>
    </row>
    <row r="2993" spans="78:79" ht="13.5" thickBot="1" x14ac:dyDescent="0.25">
      <c r="BZ2993" s="7"/>
      <c r="CA2993" s="7"/>
    </row>
    <row r="2994" spans="78:79" ht="13.5" thickBot="1" x14ac:dyDescent="0.25">
      <c r="BZ2994" s="7"/>
      <c r="CA2994" s="7"/>
    </row>
    <row r="2995" spans="78:79" ht="13.5" thickBot="1" x14ac:dyDescent="0.25">
      <c r="BZ2995" s="7"/>
      <c r="CA2995" s="7"/>
    </row>
    <row r="2996" spans="78:79" ht="13.5" thickBot="1" x14ac:dyDescent="0.25">
      <c r="BZ2996" s="7"/>
      <c r="CA2996" s="7"/>
    </row>
    <row r="2997" spans="78:79" ht="13.5" thickBot="1" x14ac:dyDescent="0.25">
      <c r="BZ2997" s="7"/>
      <c r="CA2997" s="7"/>
    </row>
    <row r="2998" spans="78:79" ht="13.5" thickBot="1" x14ac:dyDescent="0.25">
      <c r="BZ2998" s="7"/>
      <c r="CA2998" s="7"/>
    </row>
    <row r="2999" spans="78:79" ht="13.5" thickBot="1" x14ac:dyDescent="0.25">
      <c r="BZ2999" s="7"/>
      <c r="CA2999" s="7"/>
    </row>
    <row r="3000" spans="78:79" ht="13.5" thickBot="1" x14ac:dyDescent="0.25">
      <c r="BZ3000" s="7"/>
      <c r="CA3000" s="7"/>
    </row>
    <row r="3001" spans="78:79" ht="13.5" thickBot="1" x14ac:dyDescent="0.25">
      <c r="BZ3001" s="7"/>
      <c r="CA3001" s="7"/>
    </row>
    <row r="3002" spans="78:79" ht="13.5" thickBot="1" x14ac:dyDescent="0.25">
      <c r="BZ3002" s="7"/>
      <c r="CA3002" s="7"/>
    </row>
    <row r="3003" spans="78:79" ht="13.5" thickBot="1" x14ac:dyDescent="0.25">
      <c r="BZ3003" s="7"/>
      <c r="CA3003" s="7"/>
    </row>
    <row r="3004" spans="78:79" ht="13.5" thickBot="1" x14ac:dyDescent="0.25">
      <c r="BZ3004" s="7"/>
      <c r="CA3004" s="7"/>
    </row>
    <row r="3005" spans="78:79" ht="13.5" thickBot="1" x14ac:dyDescent="0.25">
      <c r="BZ3005" s="7"/>
      <c r="CA3005" s="7"/>
    </row>
    <row r="3006" spans="78:79" ht="13.5" thickBot="1" x14ac:dyDescent="0.25">
      <c r="BZ3006" s="7"/>
      <c r="CA3006" s="7"/>
    </row>
    <row r="3007" spans="78:79" ht="13.5" thickBot="1" x14ac:dyDescent="0.25">
      <c r="BZ3007" s="7"/>
      <c r="CA3007" s="7"/>
    </row>
    <row r="3008" spans="78:79" ht="13.5" thickBot="1" x14ac:dyDescent="0.25">
      <c r="BZ3008" s="7"/>
      <c r="CA3008" s="7"/>
    </row>
    <row r="3009" spans="78:79" ht="13.5" thickBot="1" x14ac:dyDescent="0.25">
      <c r="BZ3009" s="7"/>
      <c r="CA3009" s="7"/>
    </row>
    <row r="3010" spans="78:79" ht="13.5" thickBot="1" x14ac:dyDescent="0.25">
      <c r="BZ3010" s="7"/>
      <c r="CA3010" s="7"/>
    </row>
    <row r="3011" spans="78:79" ht="13.5" thickBot="1" x14ac:dyDescent="0.25">
      <c r="BZ3011" s="7"/>
      <c r="CA3011" s="7"/>
    </row>
    <row r="3012" spans="78:79" ht="13.5" thickBot="1" x14ac:dyDescent="0.25">
      <c r="BZ3012" s="7"/>
      <c r="CA3012" s="7"/>
    </row>
    <row r="3013" spans="78:79" ht="13.5" thickBot="1" x14ac:dyDescent="0.25">
      <c r="BZ3013" s="7"/>
      <c r="CA3013" s="7"/>
    </row>
    <row r="3014" spans="78:79" ht="13.5" thickBot="1" x14ac:dyDescent="0.25">
      <c r="BZ3014" s="7"/>
      <c r="CA3014" s="7"/>
    </row>
    <row r="3015" spans="78:79" ht="13.5" thickBot="1" x14ac:dyDescent="0.25">
      <c r="BZ3015" s="7"/>
      <c r="CA3015" s="7"/>
    </row>
    <row r="3016" spans="78:79" ht="13.5" thickBot="1" x14ac:dyDescent="0.25">
      <c r="BZ3016" s="7"/>
      <c r="CA3016" s="7"/>
    </row>
    <row r="3017" spans="78:79" ht="13.5" thickBot="1" x14ac:dyDescent="0.25">
      <c r="BZ3017" s="7"/>
      <c r="CA3017" s="7"/>
    </row>
    <row r="3018" spans="78:79" ht="13.5" thickBot="1" x14ac:dyDescent="0.25">
      <c r="BZ3018" s="7"/>
      <c r="CA3018" s="7"/>
    </row>
    <row r="3019" spans="78:79" ht="13.5" thickBot="1" x14ac:dyDescent="0.25">
      <c r="BZ3019" s="7"/>
      <c r="CA3019" s="7"/>
    </row>
    <row r="3020" spans="78:79" ht="13.5" thickBot="1" x14ac:dyDescent="0.25">
      <c r="BZ3020" s="7"/>
      <c r="CA3020" s="7"/>
    </row>
    <row r="3021" spans="78:79" ht="13.5" thickBot="1" x14ac:dyDescent="0.25">
      <c r="BZ3021" s="7"/>
      <c r="CA3021" s="7"/>
    </row>
    <row r="3022" spans="78:79" ht="13.5" thickBot="1" x14ac:dyDescent="0.25">
      <c r="BZ3022" s="7"/>
      <c r="CA3022" s="7"/>
    </row>
    <row r="3023" spans="78:79" ht="13.5" thickBot="1" x14ac:dyDescent="0.25">
      <c r="BZ3023" s="7"/>
      <c r="CA3023" s="7"/>
    </row>
    <row r="3024" spans="78:79" ht="13.5" thickBot="1" x14ac:dyDescent="0.25">
      <c r="BZ3024" s="7"/>
      <c r="CA3024" s="7"/>
    </row>
    <row r="3025" spans="78:79" ht="13.5" thickBot="1" x14ac:dyDescent="0.25">
      <c r="BZ3025" s="7"/>
      <c r="CA3025" s="7"/>
    </row>
    <row r="3026" spans="78:79" ht="13.5" thickBot="1" x14ac:dyDescent="0.25">
      <c r="BZ3026" s="7"/>
      <c r="CA3026" s="7"/>
    </row>
    <row r="3027" spans="78:79" ht="13.5" thickBot="1" x14ac:dyDescent="0.25">
      <c r="BZ3027" s="7"/>
      <c r="CA3027" s="7"/>
    </row>
    <row r="3028" spans="78:79" ht="13.5" thickBot="1" x14ac:dyDescent="0.25">
      <c r="BZ3028" s="7"/>
      <c r="CA3028" s="7"/>
    </row>
    <row r="3029" spans="78:79" ht="13.5" thickBot="1" x14ac:dyDescent="0.25">
      <c r="BZ3029" s="7"/>
      <c r="CA3029" s="7"/>
    </row>
    <row r="3030" spans="78:79" ht="13.5" thickBot="1" x14ac:dyDescent="0.25">
      <c r="BZ3030" s="7"/>
      <c r="CA3030" s="7"/>
    </row>
    <row r="3031" spans="78:79" ht="13.5" thickBot="1" x14ac:dyDescent="0.25">
      <c r="BZ3031" s="7"/>
      <c r="CA3031" s="7"/>
    </row>
    <row r="3032" spans="78:79" ht="13.5" thickBot="1" x14ac:dyDescent="0.25">
      <c r="BZ3032" s="7"/>
      <c r="CA3032" s="7"/>
    </row>
    <row r="3033" spans="78:79" ht="13.5" thickBot="1" x14ac:dyDescent="0.25">
      <c r="BZ3033" s="7"/>
      <c r="CA3033" s="7"/>
    </row>
    <row r="3034" spans="78:79" ht="13.5" thickBot="1" x14ac:dyDescent="0.25">
      <c r="BZ3034" s="7"/>
      <c r="CA3034" s="7"/>
    </row>
    <row r="3035" spans="78:79" ht="13.5" thickBot="1" x14ac:dyDescent="0.25">
      <c r="BZ3035" s="7"/>
      <c r="CA3035" s="7"/>
    </row>
    <row r="3036" spans="78:79" ht="13.5" thickBot="1" x14ac:dyDescent="0.25">
      <c r="BZ3036" s="7"/>
      <c r="CA3036" s="7"/>
    </row>
    <row r="3037" spans="78:79" ht="13.5" thickBot="1" x14ac:dyDescent="0.25">
      <c r="BZ3037" s="7"/>
      <c r="CA3037" s="7"/>
    </row>
    <row r="3038" spans="78:79" ht="13.5" thickBot="1" x14ac:dyDescent="0.25">
      <c r="BZ3038" s="7"/>
      <c r="CA3038" s="7"/>
    </row>
    <row r="3039" spans="78:79" ht="13.5" thickBot="1" x14ac:dyDescent="0.25">
      <c r="BZ3039" s="7"/>
      <c r="CA3039" s="7"/>
    </row>
    <row r="3040" spans="78:79" ht="13.5" thickBot="1" x14ac:dyDescent="0.25">
      <c r="BZ3040" s="7"/>
      <c r="CA3040" s="7"/>
    </row>
    <row r="3041" spans="78:79" ht="13.5" thickBot="1" x14ac:dyDescent="0.25">
      <c r="BZ3041" s="7"/>
      <c r="CA3041" s="7"/>
    </row>
    <row r="3042" spans="78:79" ht="13.5" thickBot="1" x14ac:dyDescent="0.25">
      <c r="BZ3042" s="7"/>
      <c r="CA3042" s="7"/>
    </row>
    <row r="3043" spans="78:79" ht="13.5" thickBot="1" x14ac:dyDescent="0.25">
      <c r="BZ3043" s="7"/>
      <c r="CA3043" s="7"/>
    </row>
    <row r="3044" spans="78:79" ht="13.5" thickBot="1" x14ac:dyDescent="0.25">
      <c r="BZ3044" s="7"/>
      <c r="CA3044" s="7"/>
    </row>
    <row r="3045" spans="78:79" ht="13.5" thickBot="1" x14ac:dyDescent="0.25">
      <c r="BZ3045" s="7"/>
      <c r="CA3045" s="7"/>
    </row>
    <row r="3046" spans="78:79" ht="13.5" thickBot="1" x14ac:dyDescent="0.25">
      <c r="BZ3046" s="7"/>
      <c r="CA3046" s="7"/>
    </row>
    <row r="3047" spans="78:79" ht="13.5" thickBot="1" x14ac:dyDescent="0.25">
      <c r="BZ3047" s="7"/>
      <c r="CA3047" s="7"/>
    </row>
    <row r="3048" spans="78:79" ht="13.5" thickBot="1" x14ac:dyDescent="0.25">
      <c r="BZ3048" s="7"/>
      <c r="CA3048" s="7"/>
    </row>
    <row r="3049" spans="78:79" ht="13.5" thickBot="1" x14ac:dyDescent="0.25">
      <c r="BZ3049" s="7"/>
      <c r="CA3049" s="7"/>
    </row>
    <row r="3050" spans="78:79" ht="13.5" thickBot="1" x14ac:dyDescent="0.25">
      <c r="BZ3050" s="7"/>
      <c r="CA3050" s="7"/>
    </row>
    <row r="3051" spans="78:79" ht="13.5" thickBot="1" x14ac:dyDescent="0.25">
      <c r="BZ3051" s="7"/>
      <c r="CA3051" s="7"/>
    </row>
    <row r="3052" spans="78:79" ht="13.5" thickBot="1" x14ac:dyDescent="0.25">
      <c r="BZ3052" s="7"/>
      <c r="CA3052" s="7"/>
    </row>
    <row r="3053" spans="78:79" ht="13.5" thickBot="1" x14ac:dyDescent="0.25">
      <c r="BZ3053" s="7"/>
      <c r="CA3053" s="7"/>
    </row>
    <row r="3054" spans="78:79" ht="13.5" thickBot="1" x14ac:dyDescent="0.25">
      <c r="BZ3054" s="7"/>
      <c r="CA3054" s="7"/>
    </row>
    <row r="3055" spans="78:79" ht="13.5" thickBot="1" x14ac:dyDescent="0.25">
      <c r="BZ3055" s="7"/>
      <c r="CA3055" s="7"/>
    </row>
    <row r="3056" spans="78:79" ht="13.5" thickBot="1" x14ac:dyDescent="0.25">
      <c r="BZ3056" s="7"/>
      <c r="CA3056" s="7"/>
    </row>
    <row r="3057" spans="78:79" ht="13.5" thickBot="1" x14ac:dyDescent="0.25">
      <c r="BZ3057" s="7"/>
      <c r="CA3057" s="7"/>
    </row>
    <row r="3058" spans="78:79" ht="13.5" thickBot="1" x14ac:dyDescent="0.25">
      <c r="BZ3058" s="7"/>
      <c r="CA3058" s="7"/>
    </row>
    <row r="3059" spans="78:79" ht="13.5" thickBot="1" x14ac:dyDescent="0.25">
      <c r="BZ3059" s="7"/>
      <c r="CA3059" s="7"/>
    </row>
    <row r="3060" spans="78:79" ht="13.5" thickBot="1" x14ac:dyDescent="0.25">
      <c r="BZ3060" s="7"/>
      <c r="CA3060" s="7"/>
    </row>
    <row r="3061" spans="78:79" ht="13.5" thickBot="1" x14ac:dyDescent="0.25">
      <c r="BZ3061" s="7"/>
      <c r="CA3061" s="7"/>
    </row>
    <row r="3062" spans="78:79" ht="13.5" thickBot="1" x14ac:dyDescent="0.25">
      <c r="BZ3062" s="7"/>
      <c r="CA3062" s="7"/>
    </row>
    <row r="3063" spans="78:79" ht="13.5" thickBot="1" x14ac:dyDescent="0.25">
      <c r="BZ3063" s="7"/>
      <c r="CA3063" s="7"/>
    </row>
    <row r="3064" spans="78:79" ht="13.5" thickBot="1" x14ac:dyDescent="0.25">
      <c r="BZ3064" s="7"/>
      <c r="CA3064" s="7"/>
    </row>
    <row r="3065" spans="78:79" ht="13.5" thickBot="1" x14ac:dyDescent="0.25">
      <c r="BZ3065" s="7"/>
      <c r="CA3065" s="7"/>
    </row>
    <row r="3066" spans="78:79" ht="13.5" thickBot="1" x14ac:dyDescent="0.25">
      <c r="BZ3066" s="7"/>
      <c r="CA3066" s="7"/>
    </row>
    <row r="3067" spans="78:79" ht="13.5" thickBot="1" x14ac:dyDescent="0.25">
      <c r="BZ3067" s="7"/>
      <c r="CA3067" s="7"/>
    </row>
    <row r="3068" spans="78:79" ht="13.5" thickBot="1" x14ac:dyDescent="0.25">
      <c r="BZ3068" s="7"/>
      <c r="CA3068" s="7"/>
    </row>
    <row r="3069" spans="78:79" ht="13.5" thickBot="1" x14ac:dyDescent="0.25">
      <c r="BZ3069" s="7"/>
      <c r="CA3069" s="7"/>
    </row>
    <row r="3070" spans="78:79" ht="13.5" thickBot="1" x14ac:dyDescent="0.25">
      <c r="BZ3070" s="7"/>
      <c r="CA3070" s="7"/>
    </row>
    <row r="3071" spans="78:79" ht="13.5" thickBot="1" x14ac:dyDescent="0.25">
      <c r="BZ3071" s="7"/>
      <c r="CA3071" s="7"/>
    </row>
    <row r="3072" spans="78:79" ht="13.5" thickBot="1" x14ac:dyDescent="0.25">
      <c r="BZ3072" s="7"/>
      <c r="CA3072" s="7"/>
    </row>
    <row r="3073" spans="78:79" ht="13.5" thickBot="1" x14ac:dyDescent="0.25">
      <c r="BZ3073" s="7"/>
      <c r="CA3073" s="7"/>
    </row>
    <row r="3074" spans="78:79" ht="13.5" thickBot="1" x14ac:dyDescent="0.25">
      <c r="BZ3074" s="7"/>
      <c r="CA3074" s="7"/>
    </row>
    <row r="3075" spans="78:79" ht="13.5" thickBot="1" x14ac:dyDescent="0.25">
      <c r="BZ3075" s="7"/>
      <c r="CA3075" s="7"/>
    </row>
    <row r="3076" spans="78:79" ht="13.5" thickBot="1" x14ac:dyDescent="0.25">
      <c r="BZ3076" s="7"/>
      <c r="CA3076" s="7"/>
    </row>
    <row r="3077" spans="78:79" ht="13.5" thickBot="1" x14ac:dyDescent="0.25">
      <c r="BZ3077" s="7"/>
      <c r="CA3077" s="7"/>
    </row>
    <row r="3078" spans="78:79" ht="13.5" thickBot="1" x14ac:dyDescent="0.25">
      <c r="BZ3078" s="7"/>
      <c r="CA3078" s="7"/>
    </row>
    <row r="3079" spans="78:79" ht="13.5" thickBot="1" x14ac:dyDescent="0.25">
      <c r="BZ3079" s="7"/>
      <c r="CA3079" s="7"/>
    </row>
    <row r="3080" spans="78:79" ht="13.5" thickBot="1" x14ac:dyDescent="0.25">
      <c r="BZ3080" s="7"/>
      <c r="CA3080" s="7"/>
    </row>
    <row r="3081" spans="78:79" ht="13.5" thickBot="1" x14ac:dyDescent="0.25">
      <c r="BZ3081" s="7"/>
      <c r="CA3081" s="7"/>
    </row>
    <row r="3082" spans="78:79" ht="13.5" thickBot="1" x14ac:dyDescent="0.25">
      <c r="BZ3082" s="7"/>
      <c r="CA3082" s="7"/>
    </row>
    <row r="3083" spans="78:79" ht="13.5" thickBot="1" x14ac:dyDescent="0.25">
      <c r="BZ3083" s="7"/>
      <c r="CA3083" s="7"/>
    </row>
    <row r="3084" spans="78:79" ht="13.5" thickBot="1" x14ac:dyDescent="0.25">
      <c r="BZ3084" s="7"/>
      <c r="CA3084" s="7"/>
    </row>
    <row r="3085" spans="78:79" ht="13.5" thickBot="1" x14ac:dyDescent="0.25">
      <c r="BZ3085" s="7"/>
      <c r="CA3085" s="7"/>
    </row>
    <row r="3086" spans="78:79" ht="13.5" thickBot="1" x14ac:dyDescent="0.25">
      <c r="BZ3086" s="7"/>
      <c r="CA3086" s="7"/>
    </row>
    <row r="3087" spans="78:79" ht="13.5" thickBot="1" x14ac:dyDescent="0.25">
      <c r="BZ3087" s="7"/>
      <c r="CA3087" s="7"/>
    </row>
    <row r="3088" spans="78:79" ht="13.5" thickBot="1" x14ac:dyDescent="0.25">
      <c r="BZ3088" s="7"/>
      <c r="CA3088" s="7"/>
    </row>
    <row r="3089" spans="78:79" ht="13.5" thickBot="1" x14ac:dyDescent="0.25">
      <c r="BZ3089" s="7"/>
      <c r="CA3089" s="7"/>
    </row>
    <row r="3090" spans="78:79" ht="13.5" thickBot="1" x14ac:dyDescent="0.25">
      <c r="BZ3090" s="7"/>
      <c r="CA3090" s="7"/>
    </row>
    <row r="3091" spans="78:79" ht="13.5" thickBot="1" x14ac:dyDescent="0.25">
      <c r="BZ3091" s="7"/>
      <c r="CA3091" s="7"/>
    </row>
    <row r="3092" spans="78:79" ht="13.5" thickBot="1" x14ac:dyDescent="0.25">
      <c r="BZ3092" s="7"/>
      <c r="CA3092" s="7"/>
    </row>
    <row r="3093" spans="78:79" ht="13.5" thickBot="1" x14ac:dyDescent="0.25">
      <c r="BZ3093" s="7"/>
      <c r="CA3093" s="7"/>
    </row>
    <row r="3094" spans="78:79" ht="13.5" thickBot="1" x14ac:dyDescent="0.25">
      <c r="BZ3094" s="7"/>
      <c r="CA3094" s="7"/>
    </row>
    <row r="3095" spans="78:79" ht="13.5" thickBot="1" x14ac:dyDescent="0.25">
      <c r="BZ3095" s="7"/>
      <c r="CA3095" s="7"/>
    </row>
    <row r="3096" spans="78:79" ht="13.5" thickBot="1" x14ac:dyDescent="0.25">
      <c r="BZ3096" s="7"/>
      <c r="CA3096" s="7"/>
    </row>
    <row r="3097" spans="78:79" ht="13.5" thickBot="1" x14ac:dyDescent="0.25">
      <c r="BZ3097" s="7"/>
      <c r="CA3097" s="7"/>
    </row>
    <row r="3098" spans="78:79" ht="13.5" thickBot="1" x14ac:dyDescent="0.25">
      <c r="BZ3098" s="7"/>
      <c r="CA3098" s="7"/>
    </row>
    <row r="3099" spans="78:79" ht="13.5" thickBot="1" x14ac:dyDescent="0.25">
      <c r="BZ3099" s="7"/>
      <c r="CA3099" s="7"/>
    </row>
    <row r="3100" spans="78:79" ht="13.5" thickBot="1" x14ac:dyDescent="0.25">
      <c r="BZ3100" s="7"/>
      <c r="CA3100" s="7"/>
    </row>
    <row r="3101" spans="78:79" ht="13.5" thickBot="1" x14ac:dyDescent="0.25">
      <c r="BZ3101" s="7"/>
      <c r="CA3101" s="7"/>
    </row>
    <row r="3102" spans="78:79" ht="13.5" thickBot="1" x14ac:dyDescent="0.25">
      <c r="BZ3102" s="7"/>
      <c r="CA3102" s="7"/>
    </row>
    <row r="3103" spans="78:79" ht="13.5" thickBot="1" x14ac:dyDescent="0.25">
      <c r="BZ3103" s="7"/>
      <c r="CA3103" s="7"/>
    </row>
    <row r="3104" spans="78:79" ht="13.5" thickBot="1" x14ac:dyDescent="0.25">
      <c r="BZ3104" s="7"/>
      <c r="CA3104" s="7"/>
    </row>
    <row r="3105" spans="78:79" ht="13.5" thickBot="1" x14ac:dyDescent="0.25">
      <c r="BZ3105" s="7"/>
      <c r="CA3105" s="7"/>
    </row>
    <row r="3106" spans="78:79" ht="13.5" thickBot="1" x14ac:dyDescent="0.25">
      <c r="BZ3106" s="7"/>
      <c r="CA3106" s="7"/>
    </row>
    <row r="3107" spans="78:79" ht="13.5" thickBot="1" x14ac:dyDescent="0.25">
      <c r="BZ3107" s="7"/>
      <c r="CA3107" s="7"/>
    </row>
    <row r="3108" spans="78:79" ht="13.5" thickBot="1" x14ac:dyDescent="0.25">
      <c r="BZ3108" s="7"/>
      <c r="CA3108" s="7"/>
    </row>
    <row r="3109" spans="78:79" ht="13.5" thickBot="1" x14ac:dyDescent="0.25">
      <c r="BZ3109" s="7"/>
      <c r="CA3109" s="7"/>
    </row>
    <row r="3110" spans="78:79" ht="13.5" thickBot="1" x14ac:dyDescent="0.25">
      <c r="BZ3110" s="7"/>
      <c r="CA3110" s="7"/>
    </row>
    <row r="3111" spans="78:79" ht="13.5" thickBot="1" x14ac:dyDescent="0.25">
      <c r="BZ3111" s="7"/>
      <c r="CA3111" s="7"/>
    </row>
    <row r="3112" spans="78:79" ht="13.5" thickBot="1" x14ac:dyDescent="0.25">
      <c r="BZ3112" s="7"/>
      <c r="CA3112" s="7"/>
    </row>
    <row r="3113" spans="78:79" ht="13.5" thickBot="1" x14ac:dyDescent="0.25">
      <c r="BZ3113" s="7"/>
      <c r="CA3113" s="7"/>
    </row>
    <row r="3114" spans="78:79" ht="13.5" thickBot="1" x14ac:dyDescent="0.25">
      <c r="BZ3114" s="7"/>
      <c r="CA3114" s="7"/>
    </row>
    <row r="3115" spans="78:79" ht="13.5" thickBot="1" x14ac:dyDescent="0.25">
      <c r="BZ3115" s="7"/>
      <c r="CA3115" s="7"/>
    </row>
    <row r="3116" spans="78:79" ht="13.5" thickBot="1" x14ac:dyDescent="0.25">
      <c r="BZ3116" s="7"/>
      <c r="CA3116" s="7"/>
    </row>
    <row r="3117" spans="78:79" ht="13.5" thickBot="1" x14ac:dyDescent="0.25">
      <c r="BZ3117" s="7"/>
      <c r="CA3117" s="7"/>
    </row>
    <row r="3118" spans="78:79" ht="13.5" thickBot="1" x14ac:dyDescent="0.25">
      <c r="BZ3118" s="7"/>
      <c r="CA3118" s="7"/>
    </row>
    <row r="3119" spans="78:79" ht="13.5" thickBot="1" x14ac:dyDescent="0.25">
      <c r="BZ3119" s="7"/>
      <c r="CA3119" s="7"/>
    </row>
    <row r="3120" spans="78:79" ht="13.5" thickBot="1" x14ac:dyDescent="0.25">
      <c r="BZ3120" s="7"/>
      <c r="CA3120" s="7"/>
    </row>
    <row r="3121" spans="78:79" ht="13.5" thickBot="1" x14ac:dyDescent="0.25">
      <c r="BZ3121" s="7"/>
      <c r="CA3121" s="7"/>
    </row>
    <row r="3122" spans="78:79" ht="13.5" thickBot="1" x14ac:dyDescent="0.25">
      <c r="BZ3122" s="7"/>
      <c r="CA3122" s="7"/>
    </row>
    <row r="3123" spans="78:79" ht="13.5" thickBot="1" x14ac:dyDescent="0.25">
      <c r="BZ3123" s="7"/>
      <c r="CA3123" s="7"/>
    </row>
    <row r="3124" spans="78:79" ht="13.5" thickBot="1" x14ac:dyDescent="0.25">
      <c r="BZ3124" s="7"/>
      <c r="CA3124" s="7"/>
    </row>
    <row r="3125" spans="78:79" ht="13.5" thickBot="1" x14ac:dyDescent="0.25">
      <c r="BZ3125" s="7"/>
      <c r="CA3125" s="7"/>
    </row>
    <row r="3126" spans="78:79" ht="13.5" thickBot="1" x14ac:dyDescent="0.25">
      <c r="BZ3126" s="7"/>
      <c r="CA3126" s="7"/>
    </row>
    <row r="3127" spans="78:79" ht="13.5" thickBot="1" x14ac:dyDescent="0.25">
      <c r="BZ3127" s="7"/>
      <c r="CA3127" s="7"/>
    </row>
    <row r="3128" spans="78:79" ht="13.5" thickBot="1" x14ac:dyDescent="0.25">
      <c r="BZ3128" s="7"/>
      <c r="CA3128" s="7"/>
    </row>
    <row r="3129" spans="78:79" ht="13.5" thickBot="1" x14ac:dyDescent="0.25">
      <c r="BZ3129" s="7"/>
      <c r="CA3129" s="7"/>
    </row>
    <row r="3130" spans="78:79" ht="13.5" thickBot="1" x14ac:dyDescent="0.25">
      <c r="BZ3130" s="7"/>
      <c r="CA3130" s="7"/>
    </row>
    <row r="3131" spans="78:79" ht="13.5" thickBot="1" x14ac:dyDescent="0.25">
      <c r="BZ3131" s="7"/>
      <c r="CA3131" s="7"/>
    </row>
    <row r="3132" spans="78:79" ht="13.5" thickBot="1" x14ac:dyDescent="0.25">
      <c r="BZ3132" s="7"/>
      <c r="CA3132" s="7"/>
    </row>
    <row r="3133" spans="78:79" ht="13.5" thickBot="1" x14ac:dyDescent="0.25">
      <c r="BZ3133" s="7"/>
      <c r="CA3133" s="7"/>
    </row>
    <row r="3134" spans="78:79" ht="13.5" thickBot="1" x14ac:dyDescent="0.25">
      <c r="BZ3134" s="7"/>
      <c r="CA3134" s="7"/>
    </row>
    <row r="3135" spans="78:79" ht="13.5" thickBot="1" x14ac:dyDescent="0.25">
      <c r="BZ3135" s="7"/>
      <c r="CA3135" s="7"/>
    </row>
    <row r="3136" spans="78:79" ht="13.5" thickBot="1" x14ac:dyDescent="0.25">
      <c r="BZ3136" s="7"/>
      <c r="CA3136" s="7"/>
    </row>
    <row r="3137" spans="78:79" ht="13.5" thickBot="1" x14ac:dyDescent="0.25">
      <c r="BZ3137" s="7"/>
      <c r="CA3137" s="7"/>
    </row>
    <row r="3138" spans="78:79" ht="13.5" thickBot="1" x14ac:dyDescent="0.25">
      <c r="BZ3138" s="7"/>
      <c r="CA3138" s="7"/>
    </row>
    <row r="3139" spans="78:79" ht="13.5" thickBot="1" x14ac:dyDescent="0.25">
      <c r="BZ3139" s="7"/>
      <c r="CA3139" s="7"/>
    </row>
    <row r="3140" spans="78:79" ht="13.5" thickBot="1" x14ac:dyDescent="0.25">
      <c r="BZ3140" s="7"/>
      <c r="CA3140" s="7"/>
    </row>
    <row r="3141" spans="78:79" ht="13.5" thickBot="1" x14ac:dyDescent="0.25">
      <c r="BZ3141" s="7"/>
      <c r="CA3141" s="7"/>
    </row>
    <row r="3142" spans="78:79" ht="13.5" thickBot="1" x14ac:dyDescent="0.25">
      <c r="BZ3142" s="7"/>
      <c r="CA3142" s="7"/>
    </row>
    <row r="3143" spans="78:79" ht="13.5" thickBot="1" x14ac:dyDescent="0.25">
      <c r="BZ3143" s="7"/>
      <c r="CA3143" s="7"/>
    </row>
    <row r="3144" spans="78:79" ht="13.5" thickBot="1" x14ac:dyDescent="0.25">
      <c r="BZ3144" s="7"/>
      <c r="CA3144" s="7"/>
    </row>
    <row r="3145" spans="78:79" ht="13.5" thickBot="1" x14ac:dyDescent="0.25">
      <c r="BZ3145" s="7"/>
      <c r="CA3145" s="7"/>
    </row>
    <row r="3146" spans="78:79" ht="13.5" thickBot="1" x14ac:dyDescent="0.25">
      <c r="BZ3146" s="7"/>
      <c r="CA3146" s="7"/>
    </row>
    <row r="3147" spans="78:79" ht="13.5" thickBot="1" x14ac:dyDescent="0.25">
      <c r="BZ3147" s="7"/>
      <c r="CA3147" s="7"/>
    </row>
    <row r="3148" spans="78:79" ht="13.5" thickBot="1" x14ac:dyDescent="0.25">
      <c r="BZ3148" s="7"/>
      <c r="CA3148" s="7"/>
    </row>
    <row r="3149" spans="78:79" ht="13.5" thickBot="1" x14ac:dyDescent="0.25">
      <c r="BZ3149" s="7"/>
      <c r="CA3149" s="7"/>
    </row>
    <row r="3150" spans="78:79" ht="13.5" thickBot="1" x14ac:dyDescent="0.25">
      <c r="BZ3150" s="7"/>
      <c r="CA3150" s="7"/>
    </row>
    <row r="3151" spans="78:79" ht="13.5" thickBot="1" x14ac:dyDescent="0.25">
      <c r="BZ3151" s="7"/>
      <c r="CA3151" s="7"/>
    </row>
    <row r="3152" spans="78:79" ht="13.5" thickBot="1" x14ac:dyDescent="0.25">
      <c r="BZ3152" s="7"/>
      <c r="CA3152" s="7"/>
    </row>
    <row r="3153" spans="78:79" ht="13.5" thickBot="1" x14ac:dyDescent="0.25">
      <c r="BZ3153" s="7"/>
      <c r="CA3153" s="7"/>
    </row>
    <row r="3154" spans="78:79" ht="13.5" thickBot="1" x14ac:dyDescent="0.25">
      <c r="BZ3154" s="7"/>
      <c r="CA3154" s="7"/>
    </row>
    <row r="3155" spans="78:79" ht="13.5" thickBot="1" x14ac:dyDescent="0.25">
      <c r="BZ3155" s="7"/>
      <c r="CA3155" s="7"/>
    </row>
    <row r="3156" spans="78:79" ht="13.5" thickBot="1" x14ac:dyDescent="0.25">
      <c r="BZ3156" s="7"/>
      <c r="CA3156" s="7"/>
    </row>
    <row r="3157" spans="78:79" ht="13.5" thickBot="1" x14ac:dyDescent="0.25">
      <c r="BZ3157" s="7"/>
      <c r="CA3157" s="7"/>
    </row>
    <row r="3158" spans="78:79" ht="13.5" thickBot="1" x14ac:dyDescent="0.25">
      <c r="BZ3158" s="7"/>
      <c r="CA3158" s="7"/>
    </row>
    <row r="3159" spans="78:79" ht="13.5" thickBot="1" x14ac:dyDescent="0.25">
      <c r="BZ3159" s="7"/>
      <c r="CA3159" s="7"/>
    </row>
    <row r="3160" spans="78:79" ht="13.5" thickBot="1" x14ac:dyDescent="0.25">
      <c r="BZ3160" s="7"/>
      <c r="CA3160" s="7"/>
    </row>
    <row r="3161" spans="78:79" ht="13.5" thickBot="1" x14ac:dyDescent="0.25">
      <c r="BZ3161" s="7"/>
      <c r="CA3161" s="7"/>
    </row>
    <row r="3162" spans="78:79" ht="13.5" thickBot="1" x14ac:dyDescent="0.25">
      <c r="BZ3162" s="7"/>
      <c r="CA3162" s="7"/>
    </row>
    <row r="3163" spans="78:79" ht="13.5" thickBot="1" x14ac:dyDescent="0.25">
      <c r="BZ3163" s="7"/>
      <c r="CA3163" s="7"/>
    </row>
    <row r="3164" spans="78:79" ht="13.5" thickBot="1" x14ac:dyDescent="0.25">
      <c r="BZ3164" s="7"/>
      <c r="CA3164" s="7"/>
    </row>
    <row r="3165" spans="78:79" ht="13.5" thickBot="1" x14ac:dyDescent="0.25">
      <c r="BZ3165" s="7"/>
      <c r="CA3165" s="7"/>
    </row>
    <row r="3166" spans="78:79" ht="13.5" thickBot="1" x14ac:dyDescent="0.25">
      <c r="BZ3166" s="7"/>
      <c r="CA3166" s="7"/>
    </row>
    <row r="3167" spans="78:79" ht="13.5" thickBot="1" x14ac:dyDescent="0.25">
      <c r="BZ3167" s="7"/>
      <c r="CA3167" s="7"/>
    </row>
    <row r="3168" spans="78:79" ht="13.5" thickBot="1" x14ac:dyDescent="0.25">
      <c r="BZ3168" s="7"/>
      <c r="CA3168" s="7"/>
    </row>
    <row r="3169" spans="78:79" ht="13.5" thickBot="1" x14ac:dyDescent="0.25">
      <c r="BZ3169" s="7"/>
      <c r="CA3169" s="7"/>
    </row>
    <row r="3170" spans="78:79" ht="13.5" thickBot="1" x14ac:dyDescent="0.25">
      <c r="BZ3170" s="7"/>
      <c r="CA3170" s="7"/>
    </row>
    <row r="3171" spans="78:79" ht="13.5" thickBot="1" x14ac:dyDescent="0.25">
      <c r="BZ3171" s="7"/>
      <c r="CA3171" s="7"/>
    </row>
    <row r="3172" spans="78:79" ht="13.5" thickBot="1" x14ac:dyDescent="0.25">
      <c r="BZ3172" s="7"/>
      <c r="CA3172" s="7"/>
    </row>
    <row r="3173" spans="78:79" ht="13.5" thickBot="1" x14ac:dyDescent="0.25">
      <c r="BZ3173" s="7"/>
      <c r="CA3173" s="7"/>
    </row>
    <row r="3174" spans="78:79" ht="13.5" thickBot="1" x14ac:dyDescent="0.25">
      <c r="BZ3174" s="7"/>
      <c r="CA3174" s="7"/>
    </row>
    <row r="3175" spans="78:79" ht="13.5" thickBot="1" x14ac:dyDescent="0.25">
      <c r="BZ3175" s="7"/>
      <c r="CA3175" s="7"/>
    </row>
    <row r="3176" spans="78:79" ht="13.5" thickBot="1" x14ac:dyDescent="0.25">
      <c r="BZ3176" s="7"/>
      <c r="CA3176" s="7"/>
    </row>
    <row r="3177" spans="78:79" ht="13.5" thickBot="1" x14ac:dyDescent="0.25">
      <c r="BZ3177" s="7"/>
      <c r="CA3177" s="7"/>
    </row>
    <row r="3178" spans="78:79" ht="13.5" thickBot="1" x14ac:dyDescent="0.25">
      <c r="BZ3178" s="7"/>
      <c r="CA3178" s="7"/>
    </row>
    <row r="3179" spans="78:79" ht="13.5" thickBot="1" x14ac:dyDescent="0.25">
      <c r="BZ3179" s="7"/>
      <c r="CA3179" s="7"/>
    </row>
    <row r="3180" spans="78:79" ht="13.5" thickBot="1" x14ac:dyDescent="0.25">
      <c r="BZ3180" s="7"/>
      <c r="CA3180" s="7"/>
    </row>
    <row r="3181" spans="78:79" ht="13.5" thickBot="1" x14ac:dyDescent="0.25">
      <c r="BZ3181" s="7"/>
      <c r="CA3181" s="7"/>
    </row>
    <row r="3182" spans="78:79" ht="13.5" thickBot="1" x14ac:dyDescent="0.25">
      <c r="BZ3182" s="7"/>
      <c r="CA3182" s="7"/>
    </row>
    <row r="3183" spans="78:79" ht="13.5" thickBot="1" x14ac:dyDescent="0.25">
      <c r="BZ3183" s="7"/>
      <c r="CA3183" s="7"/>
    </row>
    <row r="3184" spans="78:79" ht="13.5" thickBot="1" x14ac:dyDescent="0.25">
      <c r="BZ3184" s="7"/>
      <c r="CA3184" s="7"/>
    </row>
    <row r="3185" spans="78:79" ht="13.5" thickBot="1" x14ac:dyDescent="0.25">
      <c r="BZ3185" s="7"/>
      <c r="CA3185" s="7"/>
    </row>
    <row r="3186" spans="78:79" ht="13.5" thickBot="1" x14ac:dyDescent="0.25">
      <c r="BZ3186" s="7"/>
      <c r="CA3186" s="7"/>
    </row>
    <row r="3187" spans="78:79" ht="13.5" thickBot="1" x14ac:dyDescent="0.25">
      <c r="BZ3187" s="7"/>
      <c r="CA3187" s="7"/>
    </row>
    <row r="3188" spans="78:79" ht="13.5" thickBot="1" x14ac:dyDescent="0.25">
      <c r="BZ3188" s="7"/>
      <c r="CA3188" s="7"/>
    </row>
    <row r="3189" spans="78:79" ht="13.5" thickBot="1" x14ac:dyDescent="0.25">
      <c r="BZ3189" s="7"/>
      <c r="CA3189" s="7"/>
    </row>
    <row r="3190" spans="78:79" ht="13.5" thickBot="1" x14ac:dyDescent="0.25">
      <c r="BZ3190" s="7"/>
      <c r="CA3190" s="7"/>
    </row>
    <row r="3191" spans="78:79" ht="13.5" thickBot="1" x14ac:dyDescent="0.25">
      <c r="BZ3191" s="7"/>
      <c r="CA3191" s="7"/>
    </row>
    <row r="3192" spans="78:79" ht="13.5" thickBot="1" x14ac:dyDescent="0.25">
      <c r="BZ3192" s="7"/>
      <c r="CA3192" s="7"/>
    </row>
    <row r="3193" spans="78:79" ht="13.5" thickBot="1" x14ac:dyDescent="0.25">
      <c r="BZ3193" s="7"/>
      <c r="CA3193" s="7"/>
    </row>
    <row r="3194" spans="78:79" ht="13.5" thickBot="1" x14ac:dyDescent="0.25">
      <c r="BZ3194" s="7"/>
      <c r="CA3194" s="7"/>
    </row>
    <row r="3195" spans="78:79" ht="13.5" thickBot="1" x14ac:dyDescent="0.25">
      <c r="BZ3195" s="7"/>
      <c r="CA3195" s="7"/>
    </row>
    <row r="3196" spans="78:79" ht="13.5" thickBot="1" x14ac:dyDescent="0.25">
      <c r="BZ3196" s="7"/>
      <c r="CA3196" s="7"/>
    </row>
    <row r="3197" spans="78:79" ht="13.5" thickBot="1" x14ac:dyDescent="0.25">
      <c r="BZ3197" s="7"/>
      <c r="CA3197" s="7"/>
    </row>
    <row r="3198" spans="78:79" ht="13.5" thickBot="1" x14ac:dyDescent="0.25">
      <c r="BZ3198" s="7"/>
      <c r="CA3198" s="7"/>
    </row>
    <row r="3199" spans="78:79" ht="13.5" thickBot="1" x14ac:dyDescent="0.25">
      <c r="BZ3199" s="7"/>
      <c r="CA3199" s="7"/>
    </row>
    <row r="3200" spans="78:79" ht="13.5" thickBot="1" x14ac:dyDescent="0.25">
      <c r="BZ3200" s="7"/>
      <c r="CA3200" s="7"/>
    </row>
    <row r="3201" spans="78:79" ht="13.5" thickBot="1" x14ac:dyDescent="0.25">
      <c r="BZ3201" s="7"/>
      <c r="CA3201" s="7"/>
    </row>
    <row r="3202" spans="78:79" ht="13.5" thickBot="1" x14ac:dyDescent="0.25">
      <c r="BZ3202" s="7"/>
      <c r="CA3202" s="7"/>
    </row>
    <row r="3203" spans="78:79" ht="13.5" thickBot="1" x14ac:dyDescent="0.25">
      <c r="BZ3203" s="7"/>
      <c r="CA3203" s="7"/>
    </row>
    <row r="3204" spans="78:79" ht="13.5" thickBot="1" x14ac:dyDescent="0.25">
      <c r="BZ3204" s="7"/>
      <c r="CA3204" s="7"/>
    </row>
    <row r="3205" spans="78:79" ht="13.5" thickBot="1" x14ac:dyDescent="0.25">
      <c r="BZ3205" s="7"/>
      <c r="CA3205" s="7"/>
    </row>
    <row r="3206" spans="78:79" ht="13.5" thickBot="1" x14ac:dyDescent="0.25">
      <c r="BZ3206" s="7"/>
      <c r="CA3206" s="7"/>
    </row>
    <row r="3207" spans="78:79" ht="13.5" thickBot="1" x14ac:dyDescent="0.25">
      <c r="BZ3207" s="7"/>
      <c r="CA3207" s="7"/>
    </row>
    <row r="3208" spans="78:79" ht="13.5" thickBot="1" x14ac:dyDescent="0.25">
      <c r="BZ3208" s="7"/>
      <c r="CA3208" s="7"/>
    </row>
    <row r="3209" spans="78:79" ht="13.5" thickBot="1" x14ac:dyDescent="0.25">
      <c r="BZ3209" s="7"/>
      <c r="CA3209" s="7"/>
    </row>
    <row r="3210" spans="78:79" ht="13.5" thickBot="1" x14ac:dyDescent="0.25">
      <c r="BZ3210" s="7"/>
      <c r="CA3210" s="7"/>
    </row>
    <row r="3211" spans="78:79" ht="13.5" thickBot="1" x14ac:dyDescent="0.25">
      <c r="BZ3211" s="7"/>
      <c r="CA3211" s="7"/>
    </row>
    <row r="3212" spans="78:79" ht="13.5" thickBot="1" x14ac:dyDescent="0.25">
      <c r="BZ3212" s="7"/>
      <c r="CA3212" s="7"/>
    </row>
    <row r="3213" spans="78:79" ht="13.5" thickBot="1" x14ac:dyDescent="0.25">
      <c r="BZ3213" s="7"/>
      <c r="CA3213" s="7"/>
    </row>
    <row r="3214" spans="78:79" ht="13.5" thickBot="1" x14ac:dyDescent="0.25">
      <c r="BZ3214" s="7"/>
      <c r="CA3214" s="7"/>
    </row>
    <row r="3215" spans="78:79" ht="13.5" thickBot="1" x14ac:dyDescent="0.25">
      <c r="BZ3215" s="7"/>
      <c r="CA3215" s="7"/>
    </row>
    <row r="3216" spans="78:79" ht="13.5" thickBot="1" x14ac:dyDescent="0.25">
      <c r="BZ3216" s="7"/>
      <c r="CA3216" s="7"/>
    </row>
    <row r="3217" spans="78:79" ht="13.5" thickBot="1" x14ac:dyDescent="0.25">
      <c r="BZ3217" s="7"/>
      <c r="CA3217" s="7"/>
    </row>
    <row r="3218" spans="78:79" ht="13.5" thickBot="1" x14ac:dyDescent="0.25">
      <c r="BZ3218" s="7"/>
      <c r="CA3218" s="7"/>
    </row>
    <row r="3219" spans="78:79" ht="13.5" thickBot="1" x14ac:dyDescent="0.25">
      <c r="BZ3219" s="7"/>
      <c r="CA3219" s="7"/>
    </row>
    <row r="3220" spans="78:79" ht="13.5" thickBot="1" x14ac:dyDescent="0.25">
      <c r="BZ3220" s="7"/>
      <c r="CA3220" s="7"/>
    </row>
    <row r="3221" spans="78:79" ht="13.5" thickBot="1" x14ac:dyDescent="0.25">
      <c r="BZ3221" s="7"/>
      <c r="CA3221" s="7"/>
    </row>
    <row r="3222" spans="78:79" ht="13.5" thickBot="1" x14ac:dyDescent="0.25">
      <c r="BZ3222" s="7"/>
      <c r="CA3222" s="7"/>
    </row>
    <row r="3223" spans="78:79" ht="13.5" thickBot="1" x14ac:dyDescent="0.25">
      <c r="BZ3223" s="7"/>
      <c r="CA3223" s="7"/>
    </row>
    <row r="3224" spans="78:79" ht="13.5" thickBot="1" x14ac:dyDescent="0.25">
      <c r="BZ3224" s="7"/>
      <c r="CA3224" s="7"/>
    </row>
    <row r="3225" spans="78:79" ht="13.5" thickBot="1" x14ac:dyDescent="0.25">
      <c r="BZ3225" s="7"/>
      <c r="CA3225" s="7"/>
    </row>
    <row r="3226" spans="78:79" ht="13.5" thickBot="1" x14ac:dyDescent="0.25">
      <c r="BZ3226" s="7"/>
      <c r="CA3226" s="7"/>
    </row>
    <row r="3227" spans="78:79" ht="13.5" thickBot="1" x14ac:dyDescent="0.25">
      <c r="BZ3227" s="7"/>
      <c r="CA3227" s="7"/>
    </row>
    <row r="3228" spans="78:79" ht="13.5" thickBot="1" x14ac:dyDescent="0.25">
      <c r="BZ3228" s="7"/>
      <c r="CA3228" s="7"/>
    </row>
    <row r="3229" spans="78:79" ht="13.5" thickBot="1" x14ac:dyDescent="0.25">
      <c r="BZ3229" s="7"/>
      <c r="CA3229" s="7"/>
    </row>
    <row r="3230" spans="78:79" ht="13.5" thickBot="1" x14ac:dyDescent="0.25">
      <c r="BZ3230" s="7"/>
      <c r="CA3230" s="7"/>
    </row>
    <row r="3231" spans="78:79" ht="13.5" thickBot="1" x14ac:dyDescent="0.25">
      <c r="BZ3231" s="7"/>
      <c r="CA3231" s="7"/>
    </row>
    <row r="3232" spans="78:79" ht="13.5" thickBot="1" x14ac:dyDescent="0.25">
      <c r="BZ3232" s="7"/>
      <c r="CA3232" s="7"/>
    </row>
    <row r="3233" spans="78:79" ht="13.5" thickBot="1" x14ac:dyDescent="0.25">
      <c r="BZ3233" s="7"/>
      <c r="CA3233" s="7"/>
    </row>
    <row r="3234" spans="78:79" ht="13.5" thickBot="1" x14ac:dyDescent="0.25">
      <c r="BZ3234" s="7"/>
      <c r="CA3234" s="7"/>
    </row>
    <row r="3235" spans="78:79" ht="13.5" thickBot="1" x14ac:dyDescent="0.25">
      <c r="BZ3235" s="7"/>
      <c r="CA3235" s="7"/>
    </row>
    <row r="3236" spans="78:79" ht="13.5" thickBot="1" x14ac:dyDescent="0.25">
      <c r="BZ3236" s="7"/>
      <c r="CA3236" s="7"/>
    </row>
    <row r="3237" spans="78:79" ht="13.5" thickBot="1" x14ac:dyDescent="0.25">
      <c r="BZ3237" s="7"/>
      <c r="CA3237" s="7"/>
    </row>
    <row r="3238" spans="78:79" ht="13.5" thickBot="1" x14ac:dyDescent="0.25">
      <c r="BZ3238" s="7"/>
      <c r="CA3238" s="7"/>
    </row>
    <row r="3239" spans="78:79" ht="13.5" thickBot="1" x14ac:dyDescent="0.25">
      <c r="BZ3239" s="7"/>
      <c r="CA3239" s="7"/>
    </row>
    <row r="3240" spans="78:79" ht="13.5" thickBot="1" x14ac:dyDescent="0.25">
      <c r="BZ3240" s="7"/>
      <c r="CA3240" s="7"/>
    </row>
    <row r="3241" spans="78:79" ht="13.5" thickBot="1" x14ac:dyDescent="0.25">
      <c r="BZ3241" s="7"/>
      <c r="CA3241" s="7"/>
    </row>
    <row r="3242" spans="78:79" ht="13.5" thickBot="1" x14ac:dyDescent="0.25">
      <c r="BZ3242" s="7"/>
      <c r="CA3242" s="7"/>
    </row>
    <row r="3243" spans="78:79" ht="13.5" thickBot="1" x14ac:dyDescent="0.25">
      <c r="BZ3243" s="7"/>
      <c r="CA3243" s="7"/>
    </row>
    <row r="3244" spans="78:79" ht="13.5" thickBot="1" x14ac:dyDescent="0.25">
      <c r="BZ3244" s="7"/>
      <c r="CA3244" s="7"/>
    </row>
    <row r="3245" spans="78:79" ht="13.5" thickBot="1" x14ac:dyDescent="0.25">
      <c r="BZ3245" s="7"/>
      <c r="CA3245" s="7"/>
    </row>
    <row r="3246" spans="78:79" ht="13.5" thickBot="1" x14ac:dyDescent="0.25">
      <c r="BZ3246" s="7"/>
      <c r="CA3246" s="7"/>
    </row>
    <row r="3247" spans="78:79" ht="13.5" thickBot="1" x14ac:dyDescent="0.25">
      <c r="BZ3247" s="7"/>
      <c r="CA3247" s="7"/>
    </row>
    <row r="3248" spans="78:79" ht="13.5" thickBot="1" x14ac:dyDescent="0.25">
      <c r="BZ3248" s="7"/>
      <c r="CA3248" s="7"/>
    </row>
    <row r="3249" spans="78:79" ht="13.5" thickBot="1" x14ac:dyDescent="0.25">
      <c r="BZ3249" s="7"/>
      <c r="CA3249" s="7"/>
    </row>
    <row r="3250" spans="78:79" ht="13.5" thickBot="1" x14ac:dyDescent="0.25">
      <c r="BZ3250" s="7"/>
      <c r="CA3250" s="7"/>
    </row>
    <row r="3251" spans="78:79" ht="13.5" thickBot="1" x14ac:dyDescent="0.25">
      <c r="BZ3251" s="7"/>
      <c r="CA3251" s="7"/>
    </row>
    <row r="3252" spans="78:79" ht="13.5" thickBot="1" x14ac:dyDescent="0.25">
      <c r="BZ3252" s="7"/>
      <c r="CA3252" s="7"/>
    </row>
    <row r="3253" spans="78:79" ht="13.5" thickBot="1" x14ac:dyDescent="0.25">
      <c r="BZ3253" s="7"/>
      <c r="CA3253" s="7"/>
    </row>
    <row r="3254" spans="78:79" ht="13.5" thickBot="1" x14ac:dyDescent="0.25">
      <c r="BZ3254" s="7"/>
      <c r="CA3254" s="7"/>
    </row>
    <row r="3255" spans="78:79" ht="13.5" thickBot="1" x14ac:dyDescent="0.25">
      <c r="BZ3255" s="7"/>
      <c r="CA3255" s="7"/>
    </row>
    <row r="3256" spans="78:79" ht="13.5" thickBot="1" x14ac:dyDescent="0.25">
      <c r="BZ3256" s="7"/>
      <c r="CA3256" s="7"/>
    </row>
    <row r="3257" spans="78:79" ht="13.5" thickBot="1" x14ac:dyDescent="0.25">
      <c r="BZ3257" s="7"/>
      <c r="CA3257" s="7"/>
    </row>
    <row r="3258" spans="78:79" ht="13.5" thickBot="1" x14ac:dyDescent="0.25">
      <c r="BZ3258" s="7"/>
      <c r="CA3258" s="7"/>
    </row>
    <row r="3259" spans="78:79" ht="13.5" thickBot="1" x14ac:dyDescent="0.25">
      <c r="BZ3259" s="7"/>
      <c r="CA3259" s="7"/>
    </row>
    <row r="3260" spans="78:79" ht="13.5" thickBot="1" x14ac:dyDescent="0.25">
      <c r="BZ3260" s="7"/>
      <c r="CA3260" s="7"/>
    </row>
    <row r="3261" spans="78:79" ht="13.5" thickBot="1" x14ac:dyDescent="0.25">
      <c r="BZ3261" s="7"/>
      <c r="CA3261" s="7"/>
    </row>
    <row r="3262" spans="78:79" ht="13.5" thickBot="1" x14ac:dyDescent="0.25">
      <c r="BZ3262" s="7"/>
      <c r="CA3262" s="7"/>
    </row>
    <row r="3263" spans="78:79" ht="13.5" thickBot="1" x14ac:dyDescent="0.25">
      <c r="BZ3263" s="7"/>
      <c r="CA3263" s="7"/>
    </row>
    <row r="3264" spans="78:79" ht="13.5" thickBot="1" x14ac:dyDescent="0.25">
      <c r="BZ3264" s="7"/>
      <c r="CA3264" s="7"/>
    </row>
    <row r="3265" spans="78:79" ht="13.5" thickBot="1" x14ac:dyDescent="0.25">
      <c r="BZ3265" s="7"/>
      <c r="CA3265" s="7"/>
    </row>
    <row r="3266" spans="78:79" ht="13.5" thickBot="1" x14ac:dyDescent="0.25">
      <c r="BZ3266" s="7"/>
      <c r="CA3266" s="7"/>
    </row>
    <row r="3267" spans="78:79" ht="13.5" thickBot="1" x14ac:dyDescent="0.25">
      <c r="BZ3267" s="7"/>
      <c r="CA3267" s="7"/>
    </row>
    <row r="3268" spans="78:79" ht="13.5" thickBot="1" x14ac:dyDescent="0.25">
      <c r="BZ3268" s="7"/>
      <c r="CA3268" s="7"/>
    </row>
    <row r="3269" spans="78:79" ht="13.5" thickBot="1" x14ac:dyDescent="0.25">
      <c r="BZ3269" s="7"/>
      <c r="CA3269" s="7"/>
    </row>
    <row r="3270" spans="78:79" ht="13.5" thickBot="1" x14ac:dyDescent="0.25">
      <c r="BZ3270" s="7"/>
      <c r="CA3270" s="7"/>
    </row>
    <row r="3271" spans="78:79" ht="13.5" thickBot="1" x14ac:dyDescent="0.25">
      <c r="BZ3271" s="7"/>
      <c r="CA3271" s="7"/>
    </row>
    <row r="3272" spans="78:79" ht="13.5" thickBot="1" x14ac:dyDescent="0.25">
      <c r="BZ3272" s="7"/>
      <c r="CA3272" s="7"/>
    </row>
    <row r="3273" spans="78:79" ht="13.5" thickBot="1" x14ac:dyDescent="0.25">
      <c r="BZ3273" s="7"/>
      <c r="CA3273" s="7"/>
    </row>
    <row r="3274" spans="78:79" ht="13.5" thickBot="1" x14ac:dyDescent="0.25">
      <c r="BZ3274" s="7"/>
      <c r="CA3274" s="7"/>
    </row>
    <row r="3275" spans="78:79" ht="13.5" thickBot="1" x14ac:dyDescent="0.25">
      <c r="BZ3275" s="7"/>
      <c r="CA3275" s="7"/>
    </row>
    <row r="3276" spans="78:79" ht="13.5" thickBot="1" x14ac:dyDescent="0.25">
      <c r="BZ3276" s="7"/>
      <c r="CA3276" s="7"/>
    </row>
    <row r="3277" spans="78:79" ht="13.5" thickBot="1" x14ac:dyDescent="0.25">
      <c r="BZ3277" s="7"/>
      <c r="CA3277" s="7"/>
    </row>
    <row r="3278" spans="78:79" ht="13.5" thickBot="1" x14ac:dyDescent="0.25">
      <c r="BZ3278" s="7"/>
      <c r="CA3278" s="7"/>
    </row>
    <row r="3279" spans="78:79" ht="13.5" thickBot="1" x14ac:dyDescent="0.25">
      <c r="BZ3279" s="7"/>
      <c r="CA3279" s="7"/>
    </row>
    <row r="3280" spans="78:79" ht="13.5" thickBot="1" x14ac:dyDescent="0.25">
      <c r="BZ3280" s="7"/>
      <c r="CA3280" s="7"/>
    </row>
    <row r="3281" spans="78:79" ht="13.5" thickBot="1" x14ac:dyDescent="0.25">
      <c r="BZ3281" s="7"/>
      <c r="CA3281" s="7"/>
    </row>
    <row r="3282" spans="78:79" ht="13.5" thickBot="1" x14ac:dyDescent="0.25">
      <c r="BZ3282" s="7"/>
      <c r="CA3282" s="7"/>
    </row>
    <row r="3283" spans="78:79" ht="13.5" thickBot="1" x14ac:dyDescent="0.25">
      <c r="BZ3283" s="7"/>
      <c r="CA3283" s="7"/>
    </row>
    <row r="3284" spans="78:79" ht="13.5" thickBot="1" x14ac:dyDescent="0.25">
      <c r="BZ3284" s="7"/>
      <c r="CA3284" s="7"/>
    </row>
    <row r="3285" spans="78:79" ht="13.5" thickBot="1" x14ac:dyDescent="0.25">
      <c r="BZ3285" s="7"/>
      <c r="CA3285" s="7"/>
    </row>
    <row r="3286" spans="78:79" ht="13.5" thickBot="1" x14ac:dyDescent="0.25">
      <c r="BZ3286" s="7"/>
      <c r="CA3286" s="7"/>
    </row>
    <row r="3287" spans="78:79" ht="13.5" thickBot="1" x14ac:dyDescent="0.25">
      <c r="BZ3287" s="7"/>
      <c r="CA3287" s="7"/>
    </row>
    <row r="3288" spans="78:79" ht="13.5" thickBot="1" x14ac:dyDescent="0.25">
      <c r="BZ3288" s="7"/>
      <c r="CA3288" s="7"/>
    </row>
    <row r="3289" spans="78:79" ht="13.5" thickBot="1" x14ac:dyDescent="0.25">
      <c r="BZ3289" s="7"/>
      <c r="CA3289" s="7"/>
    </row>
    <row r="3290" spans="78:79" ht="13.5" thickBot="1" x14ac:dyDescent="0.25">
      <c r="BZ3290" s="7"/>
      <c r="CA3290" s="7"/>
    </row>
    <row r="3291" spans="78:79" ht="13.5" thickBot="1" x14ac:dyDescent="0.25">
      <c r="BZ3291" s="7"/>
      <c r="CA3291" s="7"/>
    </row>
    <row r="3292" spans="78:79" ht="13.5" thickBot="1" x14ac:dyDescent="0.25">
      <c r="BZ3292" s="7"/>
      <c r="CA3292" s="7"/>
    </row>
    <row r="3293" spans="78:79" ht="13.5" thickBot="1" x14ac:dyDescent="0.25">
      <c r="BZ3293" s="7"/>
      <c r="CA3293" s="7"/>
    </row>
    <row r="3294" spans="78:79" ht="13.5" thickBot="1" x14ac:dyDescent="0.25">
      <c r="BZ3294" s="7"/>
      <c r="CA3294" s="7"/>
    </row>
    <row r="3295" spans="78:79" ht="13.5" thickBot="1" x14ac:dyDescent="0.25">
      <c r="BZ3295" s="7"/>
      <c r="CA3295" s="7"/>
    </row>
    <row r="3296" spans="78:79" ht="13.5" thickBot="1" x14ac:dyDescent="0.25">
      <c r="BZ3296" s="7"/>
      <c r="CA3296" s="7"/>
    </row>
    <row r="3297" spans="78:79" ht="13.5" thickBot="1" x14ac:dyDescent="0.25">
      <c r="BZ3297" s="7"/>
      <c r="CA3297" s="7"/>
    </row>
    <row r="3298" spans="78:79" ht="13.5" thickBot="1" x14ac:dyDescent="0.25">
      <c r="BZ3298" s="7"/>
      <c r="CA3298" s="7"/>
    </row>
    <row r="3299" spans="78:79" ht="13.5" thickBot="1" x14ac:dyDescent="0.25">
      <c r="BZ3299" s="7"/>
      <c r="CA3299" s="7"/>
    </row>
    <row r="3300" spans="78:79" ht="13.5" thickBot="1" x14ac:dyDescent="0.25">
      <c r="BZ3300" s="7"/>
      <c r="CA3300" s="7"/>
    </row>
    <row r="3301" spans="78:79" ht="13.5" thickBot="1" x14ac:dyDescent="0.25">
      <c r="BZ3301" s="7"/>
      <c r="CA3301" s="7"/>
    </row>
    <row r="3302" spans="78:79" ht="13.5" thickBot="1" x14ac:dyDescent="0.25">
      <c r="BZ3302" s="7"/>
      <c r="CA3302" s="7"/>
    </row>
    <row r="3303" spans="78:79" ht="13.5" thickBot="1" x14ac:dyDescent="0.25">
      <c r="BZ3303" s="7"/>
      <c r="CA3303" s="7"/>
    </row>
    <row r="3304" spans="78:79" ht="13.5" thickBot="1" x14ac:dyDescent="0.25">
      <c r="BZ3304" s="7"/>
      <c r="CA3304" s="7"/>
    </row>
    <row r="3305" spans="78:79" ht="13.5" thickBot="1" x14ac:dyDescent="0.25">
      <c r="BZ3305" s="7"/>
      <c r="CA3305" s="7"/>
    </row>
    <row r="3306" spans="78:79" ht="13.5" thickBot="1" x14ac:dyDescent="0.25">
      <c r="BZ3306" s="7"/>
      <c r="CA3306" s="7"/>
    </row>
    <row r="3307" spans="78:79" ht="13.5" thickBot="1" x14ac:dyDescent="0.25">
      <c r="BZ3307" s="7"/>
      <c r="CA3307" s="7"/>
    </row>
    <row r="3308" spans="78:79" ht="13.5" thickBot="1" x14ac:dyDescent="0.25">
      <c r="BZ3308" s="7"/>
      <c r="CA3308" s="7"/>
    </row>
    <row r="3309" spans="78:79" ht="13.5" thickBot="1" x14ac:dyDescent="0.25">
      <c r="BZ3309" s="7"/>
      <c r="CA3309" s="7"/>
    </row>
    <row r="3310" spans="78:79" ht="13.5" thickBot="1" x14ac:dyDescent="0.25">
      <c r="BZ3310" s="7"/>
      <c r="CA3310" s="7"/>
    </row>
    <row r="3311" spans="78:79" ht="13.5" thickBot="1" x14ac:dyDescent="0.25">
      <c r="BZ3311" s="7"/>
      <c r="CA3311" s="7"/>
    </row>
    <row r="3312" spans="78:79" ht="13.5" thickBot="1" x14ac:dyDescent="0.25">
      <c r="BZ3312" s="7"/>
      <c r="CA3312" s="7"/>
    </row>
    <row r="3313" spans="78:79" ht="13.5" thickBot="1" x14ac:dyDescent="0.25">
      <c r="BZ3313" s="7"/>
      <c r="CA3313" s="7"/>
    </row>
    <row r="3314" spans="78:79" ht="13.5" thickBot="1" x14ac:dyDescent="0.25">
      <c r="BZ3314" s="7"/>
      <c r="CA3314" s="7"/>
    </row>
    <row r="3315" spans="78:79" ht="13.5" thickBot="1" x14ac:dyDescent="0.25">
      <c r="BZ3315" s="7"/>
      <c r="CA3315" s="7"/>
    </row>
    <row r="3316" spans="78:79" ht="13.5" thickBot="1" x14ac:dyDescent="0.25">
      <c r="BZ3316" s="7"/>
      <c r="CA3316" s="7"/>
    </row>
    <row r="3317" spans="78:79" ht="13.5" thickBot="1" x14ac:dyDescent="0.25">
      <c r="BZ3317" s="7"/>
      <c r="CA3317" s="7"/>
    </row>
    <row r="3318" spans="78:79" ht="13.5" thickBot="1" x14ac:dyDescent="0.25">
      <c r="BZ3318" s="7"/>
      <c r="CA3318" s="7"/>
    </row>
    <row r="3319" spans="78:79" ht="13.5" thickBot="1" x14ac:dyDescent="0.25">
      <c r="BZ3319" s="7"/>
      <c r="CA3319" s="7"/>
    </row>
    <row r="3320" spans="78:79" ht="13.5" thickBot="1" x14ac:dyDescent="0.25">
      <c r="BZ3320" s="7"/>
      <c r="CA3320" s="7"/>
    </row>
    <row r="3321" spans="78:79" ht="13.5" thickBot="1" x14ac:dyDescent="0.25">
      <c r="BZ3321" s="7"/>
      <c r="CA3321" s="7"/>
    </row>
    <row r="3322" spans="78:79" ht="13.5" thickBot="1" x14ac:dyDescent="0.25">
      <c r="BZ3322" s="7"/>
      <c r="CA3322" s="7"/>
    </row>
    <row r="3323" spans="78:79" ht="13.5" thickBot="1" x14ac:dyDescent="0.25">
      <c r="BZ3323" s="7"/>
      <c r="CA3323" s="7"/>
    </row>
    <row r="3324" spans="78:79" ht="13.5" thickBot="1" x14ac:dyDescent="0.25">
      <c r="BZ3324" s="7"/>
      <c r="CA3324" s="7"/>
    </row>
    <row r="3325" spans="78:79" ht="13.5" thickBot="1" x14ac:dyDescent="0.25">
      <c r="BZ3325" s="7"/>
      <c r="CA3325" s="7"/>
    </row>
    <row r="3326" spans="78:79" ht="13.5" thickBot="1" x14ac:dyDescent="0.25">
      <c r="BZ3326" s="7"/>
      <c r="CA3326" s="7"/>
    </row>
    <row r="3327" spans="78:79" ht="13.5" thickBot="1" x14ac:dyDescent="0.25">
      <c r="BZ3327" s="7"/>
      <c r="CA3327" s="7"/>
    </row>
    <row r="3328" spans="78:79" ht="13.5" thickBot="1" x14ac:dyDescent="0.25">
      <c r="BZ3328" s="7"/>
      <c r="CA3328" s="7"/>
    </row>
    <row r="3329" spans="78:79" ht="13.5" thickBot="1" x14ac:dyDescent="0.25">
      <c r="BZ3329" s="7"/>
      <c r="CA3329" s="7"/>
    </row>
    <row r="3330" spans="78:79" ht="13.5" thickBot="1" x14ac:dyDescent="0.25">
      <c r="BZ3330" s="7"/>
      <c r="CA3330" s="7"/>
    </row>
    <row r="3331" spans="78:79" ht="13.5" thickBot="1" x14ac:dyDescent="0.25">
      <c r="BZ3331" s="7"/>
      <c r="CA3331" s="7"/>
    </row>
    <row r="3332" spans="78:79" ht="13.5" thickBot="1" x14ac:dyDescent="0.25">
      <c r="BZ3332" s="7"/>
      <c r="CA3332" s="7"/>
    </row>
    <row r="3333" spans="78:79" ht="13.5" thickBot="1" x14ac:dyDescent="0.25">
      <c r="BZ3333" s="7"/>
      <c r="CA3333" s="7"/>
    </row>
    <row r="3334" spans="78:79" ht="13.5" thickBot="1" x14ac:dyDescent="0.25">
      <c r="BZ3334" s="7"/>
      <c r="CA3334" s="7"/>
    </row>
    <row r="3335" spans="78:79" ht="13.5" thickBot="1" x14ac:dyDescent="0.25">
      <c r="BZ3335" s="7"/>
      <c r="CA3335" s="7"/>
    </row>
    <row r="3336" spans="78:79" ht="13.5" thickBot="1" x14ac:dyDescent="0.25">
      <c r="BZ3336" s="7"/>
      <c r="CA3336" s="7"/>
    </row>
    <row r="3337" spans="78:79" ht="13.5" thickBot="1" x14ac:dyDescent="0.25">
      <c r="BZ3337" s="7"/>
      <c r="CA3337" s="7"/>
    </row>
    <row r="3338" spans="78:79" ht="13.5" thickBot="1" x14ac:dyDescent="0.25">
      <c r="BZ3338" s="7"/>
      <c r="CA3338" s="7"/>
    </row>
    <row r="3339" spans="78:79" ht="13.5" thickBot="1" x14ac:dyDescent="0.25">
      <c r="BZ3339" s="7"/>
      <c r="CA3339" s="7"/>
    </row>
    <row r="3340" spans="78:79" ht="13.5" thickBot="1" x14ac:dyDescent="0.25">
      <c r="BZ3340" s="7"/>
      <c r="CA3340" s="7"/>
    </row>
    <row r="3341" spans="78:79" ht="13.5" thickBot="1" x14ac:dyDescent="0.25">
      <c r="BZ3341" s="7"/>
      <c r="CA3341" s="7"/>
    </row>
    <row r="3342" spans="78:79" ht="13.5" thickBot="1" x14ac:dyDescent="0.25">
      <c r="BZ3342" s="7"/>
      <c r="CA3342" s="7"/>
    </row>
    <row r="3343" spans="78:79" ht="13.5" thickBot="1" x14ac:dyDescent="0.25">
      <c r="BZ3343" s="7"/>
      <c r="CA3343" s="7"/>
    </row>
    <row r="3344" spans="78:79" ht="13.5" thickBot="1" x14ac:dyDescent="0.25">
      <c r="BZ3344" s="7"/>
      <c r="CA3344" s="7"/>
    </row>
    <row r="3345" spans="78:79" ht="13.5" thickBot="1" x14ac:dyDescent="0.25">
      <c r="BZ3345" s="7"/>
      <c r="CA3345" s="7"/>
    </row>
    <row r="3346" spans="78:79" ht="13.5" thickBot="1" x14ac:dyDescent="0.25">
      <c r="BZ3346" s="7"/>
      <c r="CA3346" s="7"/>
    </row>
    <row r="3347" spans="78:79" ht="13.5" thickBot="1" x14ac:dyDescent="0.25">
      <c r="BZ3347" s="7"/>
      <c r="CA3347" s="7"/>
    </row>
    <row r="3348" spans="78:79" ht="13.5" thickBot="1" x14ac:dyDescent="0.25">
      <c r="BZ3348" s="7"/>
      <c r="CA3348" s="7"/>
    </row>
    <row r="3349" spans="78:79" ht="13.5" thickBot="1" x14ac:dyDescent="0.25">
      <c r="BZ3349" s="7"/>
      <c r="CA3349" s="7"/>
    </row>
    <row r="3350" spans="78:79" ht="13.5" thickBot="1" x14ac:dyDescent="0.25">
      <c r="BZ3350" s="7"/>
      <c r="CA3350" s="7"/>
    </row>
    <row r="3351" spans="78:79" ht="13.5" thickBot="1" x14ac:dyDescent="0.25">
      <c r="BZ3351" s="7"/>
      <c r="CA3351" s="7"/>
    </row>
    <row r="3352" spans="78:79" ht="13.5" thickBot="1" x14ac:dyDescent="0.25">
      <c r="BZ3352" s="7"/>
      <c r="CA3352" s="7"/>
    </row>
    <row r="3353" spans="78:79" ht="13.5" thickBot="1" x14ac:dyDescent="0.25">
      <c r="BZ3353" s="7"/>
      <c r="CA3353" s="7"/>
    </row>
    <row r="3354" spans="78:79" ht="13.5" thickBot="1" x14ac:dyDescent="0.25">
      <c r="BZ3354" s="7"/>
      <c r="CA3354" s="7"/>
    </row>
    <row r="3355" spans="78:79" ht="13.5" thickBot="1" x14ac:dyDescent="0.25">
      <c r="BZ3355" s="7"/>
      <c r="CA3355" s="7"/>
    </row>
    <row r="3356" spans="78:79" ht="13.5" thickBot="1" x14ac:dyDescent="0.25">
      <c r="BZ3356" s="7"/>
      <c r="CA3356" s="7"/>
    </row>
    <row r="3357" spans="78:79" ht="13.5" thickBot="1" x14ac:dyDescent="0.25">
      <c r="BZ3357" s="7"/>
      <c r="CA3357" s="7"/>
    </row>
    <row r="3358" spans="78:79" ht="13.5" thickBot="1" x14ac:dyDescent="0.25">
      <c r="BZ3358" s="7"/>
      <c r="CA3358" s="7"/>
    </row>
    <row r="3359" spans="78:79" ht="13.5" thickBot="1" x14ac:dyDescent="0.25">
      <c r="BZ3359" s="7"/>
      <c r="CA3359" s="7"/>
    </row>
    <row r="3360" spans="78:79" ht="13.5" thickBot="1" x14ac:dyDescent="0.25">
      <c r="BZ3360" s="7"/>
      <c r="CA3360" s="7"/>
    </row>
    <row r="3361" spans="78:79" ht="13.5" thickBot="1" x14ac:dyDescent="0.25">
      <c r="BZ3361" s="7"/>
      <c r="CA3361" s="7"/>
    </row>
    <row r="3362" spans="78:79" ht="13.5" thickBot="1" x14ac:dyDescent="0.25">
      <c r="BZ3362" s="7"/>
      <c r="CA3362" s="7"/>
    </row>
    <row r="3363" spans="78:79" ht="13.5" thickBot="1" x14ac:dyDescent="0.25">
      <c r="BZ3363" s="7"/>
      <c r="CA3363" s="7"/>
    </row>
    <row r="3364" spans="78:79" ht="13.5" thickBot="1" x14ac:dyDescent="0.25">
      <c r="BZ3364" s="7"/>
      <c r="CA3364" s="7"/>
    </row>
    <row r="3365" spans="78:79" ht="13.5" thickBot="1" x14ac:dyDescent="0.25">
      <c r="BZ3365" s="7"/>
      <c r="CA3365" s="7"/>
    </row>
    <row r="3366" spans="78:79" ht="13.5" thickBot="1" x14ac:dyDescent="0.25">
      <c r="BZ3366" s="7"/>
      <c r="CA3366" s="7"/>
    </row>
    <row r="3367" spans="78:79" ht="13.5" thickBot="1" x14ac:dyDescent="0.25">
      <c r="BZ3367" s="7"/>
      <c r="CA3367" s="7"/>
    </row>
    <row r="3368" spans="78:79" ht="13.5" thickBot="1" x14ac:dyDescent="0.25">
      <c r="BZ3368" s="7"/>
      <c r="CA3368" s="7"/>
    </row>
    <row r="3369" spans="78:79" ht="13.5" thickBot="1" x14ac:dyDescent="0.25">
      <c r="BZ3369" s="7"/>
      <c r="CA3369" s="7"/>
    </row>
    <row r="3370" spans="78:79" ht="13.5" thickBot="1" x14ac:dyDescent="0.25">
      <c r="BZ3370" s="7"/>
      <c r="CA3370" s="7"/>
    </row>
    <row r="3371" spans="78:79" ht="13.5" thickBot="1" x14ac:dyDescent="0.25">
      <c r="BZ3371" s="7"/>
      <c r="CA3371" s="7"/>
    </row>
    <row r="3372" spans="78:79" ht="13.5" thickBot="1" x14ac:dyDescent="0.25">
      <c r="BZ3372" s="7"/>
      <c r="CA3372" s="7"/>
    </row>
    <row r="3373" spans="78:79" ht="13.5" thickBot="1" x14ac:dyDescent="0.25">
      <c r="BZ3373" s="7"/>
      <c r="CA3373" s="7"/>
    </row>
    <row r="3374" spans="78:79" ht="13.5" thickBot="1" x14ac:dyDescent="0.25">
      <c r="BZ3374" s="7"/>
      <c r="CA3374" s="7"/>
    </row>
    <row r="3375" spans="78:79" ht="13.5" thickBot="1" x14ac:dyDescent="0.25">
      <c r="BZ3375" s="7"/>
      <c r="CA3375" s="7"/>
    </row>
    <row r="3376" spans="78:79" ht="13.5" thickBot="1" x14ac:dyDescent="0.25">
      <c r="BZ3376" s="7"/>
      <c r="CA3376" s="7"/>
    </row>
    <row r="3377" spans="78:79" ht="13.5" thickBot="1" x14ac:dyDescent="0.25">
      <c r="BZ3377" s="7"/>
      <c r="CA3377" s="7"/>
    </row>
    <row r="3378" spans="78:79" ht="13.5" thickBot="1" x14ac:dyDescent="0.25">
      <c r="BZ3378" s="7"/>
      <c r="CA3378" s="7"/>
    </row>
    <row r="3379" spans="78:79" ht="13.5" thickBot="1" x14ac:dyDescent="0.25">
      <c r="BZ3379" s="7"/>
      <c r="CA3379" s="7"/>
    </row>
    <row r="3380" spans="78:79" ht="13.5" thickBot="1" x14ac:dyDescent="0.25">
      <c r="BZ3380" s="7"/>
      <c r="CA3380" s="7"/>
    </row>
    <row r="3381" spans="78:79" ht="13.5" thickBot="1" x14ac:dyDescent="0.25">
      <c r="BZ3381" s="7"/>
      <c r="CA3381" s="7"/>
    </row>
    <row r="3382" spans="78:79" ht="13.5" thickBot="1" x14ac:dyDescent="0.25">
      <c r="BZ3382" s="7"/>
      <c r="CA3382" s="7"/>
    </row>
    <row r="3383" spans="78:79" ht="13.5" thickBot="1" x14ac:dyDescent="0.25">
      <c r="BZ3383" s="7"/>
      <c r="CA3383" s="7"/>
    </row>
    <row r="3384" spans="78:79" ht="13.5" thickBot="1" x14ac:dyDescent="0.25">
      <c r="BZ3384" s="7"/>
      <c r="CA3384" s="7"/>
    </row>
    <row r="3385" spans="78:79" ht="13.5" thickBot="1" x14ac:dyDescent="0.25">
      <c r="BZ3385" s="7"/>
      <c r="CA3385" s="7"/>
    </row>
    <row r="3386" spans="78:79" ht="13.5" thickBot="1" x14ac:dyDescent="0.25">
      <c r="BZ3386" s="7"/>
      <c r="CA3386" s="7"/>
    </row>
    <row r="3387" spans="78:79" ht="13.5" thickBot="1" x14ac:dyDescent="0.25">
      <c r="BZ3387" s="7"/>
      <c r="CA3387" s="7"/>
    </row>
    <row r="3388" spans="78:79" ht="13.5" thickBot="1" x14ac:dyDescent="0.25">
      <c r="BZ3388" s="7"/>
      <c r="CA3388" s="7"/>
    </row>
    <row r="3389" spans="78:79" ht="13.5" thickBot="1" x14ac:dyDescent="0.25">
      <c r="BZ3389" s="7"/>
      <c r="CA3389" s="7"/>
    </row>
    <row r="3390" spans="78:79" ht="13.5" thickBot="1" x14ac:dyDescent="0.25">
      <c r="BZ3390" s="7"/>
      <c r="CA3390" s="7"/>
    </row>
    <row r="3391" spans="78:79" ht="13.5" thickBot="1" x14ac:dyDescent="0.25">
      <c r="BZ3391" s="7"/>
      <c r="CA3391" s="7"/>
    </row>
    <row r="3392" spans="78:79" ht="13.5" thickBot="1" x14ac:dyDescent="0.25">
      <c r="BZ3392" s="7"/>
      <c r="CA3392" s="7"/>
    </row>
    <row r="3393" spans="78:79" ht="13.5" thickBot="1" x14ac:dyDescent="0.25">
      <c r="BZ3393" s="7"/>
      <c r="CA3393" s="7"/>
    </row>
    <row r="3394" spans="78:79" ht="13.5" thickBot="1" x14ac:dyDescent="0.25">
      <c r="BZ3394" s="7"/>
      <c r="CA3394" s="7"/>
    </row>
    <row r="3395" spans="78:79" ht="13.5" thickBot="1" x14ac:dyDescent="0.25">
      <c r="BZ3395" s="7"/>
      <c r="CA3395" s="7"/>
    </row>
    <row r="3396" spans="78:79" ht="13.5" thickBot="1" x14ac:dyDescent="0.25">
      <c r="BZ3396" s="7"/>
      <c r="CA3396" s="7"/>
    </row>
    <row r="3397" spans="78:79" ht="13.5" thickBot="1" x14ac:dyDescent="0.25">
      <c r="BZ3397" s="7"/>
      <c r="CA3397" s="7"/>
    </row>
    <row r="3398" spans="78:79" ht="13.5" thickBot="1" x14ac:dyDescent="0.25">
      <c r="BZ3398" s="7"/>
      <c r="CA3398" s="7"/>
    </row>
    <row r="3399" spans="78:79" ht="13.5" thickBot="1" x14ac:dyDescent="0.25">
      <c r="BZ3399" s="7"/>
      <c r="CA3399" s="7"/>
    </row>
    <row r="3400" spans="78:79" ht="13.5" thickBot="1" x14ac:dyDescent="0.25">
      <c r="BZ3400" s="7"/>
      <c r="CA3400" s="7"/>
    </row>
    <row r="3401" spans="78:79" ht="13.5" thickBot="1" x14ac:dyDescent="0.25">
      <c r="BZ3401" s="7"/>
      <c r="CA3401" s="7"/>
    </row>
    <row r="3402" spans="78:79" ht="13.5" thickBot="1" x14ac:dyDescent="0.25">
      <c r="BZ3402" s="7"/>
      <c r="CA3402" s="7"/>
    </row>
    <row r="3403" spans="78:79" ht="13.5" thickBot="1" x14ac:dyDescent="0.25">
      <c r="BZ3403" s="7"/>
      <c r="CA3403" s="7"/>
    </row>
    <row r="3404" spans="78:79" ht="13.5" thickBot="1" x14ac:dyDescent="0.25">
      <c r="BZ3404" s="7"/>
      <c r="CA3404" s="7"/>
    </row>
    <row r="3405" spans="78:79" ht="13.5" thickBot="1" x14ac:dyDescent="0.25">
      <c r="BZ3405" s="7"/>
      <c r="CA3405" s="7"/>
    </row>
    <row r="3406" spans="78:79" ht="13.5" thickBot="1" x14ac:dyDescent="0.25">
      <c r="BZ3406" s="7"/>
      <c r="CA3406" s="7"/>
    </row>
    <row r="3407" spans="78:79" ht="13.5" thickBot="1" x14ac:dyDescent="0.25">
      <c r="BZ3407" s="7"/>
      <c r="CA3407" s="7"/>
    </row>
    <row r="3408" spans="78:79" ht="13.5" thickBot="1" x14ac:dyDescent="0.25">
      <c r="BZ3408" s="7"/>
      <c r="CA3408" s="7"/>
    </row>
    <row r="3409" spans="78:79" ht="13.5" thickBot="1" x14ac:dyDescent="0.25">
      <c r="BZ3409" s="7"/>
      <c r="CA3409" s="7"/>
    </row>
    <row r="3410" spans="78:79" ht="13.5" thickBot="1" x14ac:dyDescent="0.25">
      <c r="BZ3410" s="7"/>
      <c r="CA3410" s="7"/>
    </row>
    <row r="3411" spans="78:79" ht="13.5" thickBot="1" x14ac:dyDescent="0.25">
      <c r="BZ3411" s="7"/>
      <c r="CA3411" s="7"/>
    </row>
    <row r="3412" spans="78:79" ht="13.5" thickBot="1" x14ac:dyDescent="0.25">
      <c r="BZ3412" s="7"/>
      <c r="CA3412" s="7"/>
    </row>
    <row r="3413" spans="78:79" ht="13.5" thickBot="1" x14ac:dyDescent="0.25">
      <c r="BZ3413" s="7"/>
      <c r="CA3413" s="7"/>
    </row>
    <row r="3414" spans="78:79" ht="13.5" thickBot="1" x14ac:dyDescent="0.25">
      <c r="BZ3414" s="7"/>
      <c r="CA3414" s="7"/>
    </row>
    <row r="3415" spans="78:79" ht="13.5" thickBot="1" x14ac:dyDescent="0.25">
      <c r="BZ3415" s="7"/>
      <c r="CA3415" s="7"/>
    </row>
    <row r="3416" spans="78:79" ht="13.5" thickBot="1" x14ac:dyDescent="0.25">
      <c r="BZ3416" s="7"/>
      <c r="CA3416" s="7"/>
    </row>
    <row r="3417" spans="78:79" ht="13.5" thickBot="1" x14ac:dyDescent="0.25">
      <c r="BZ3417" s="7"/>
      <c r="CA3417" s="7"/>
    </row>
    <row r="3418" spans="78:79" ht="13.5" thickBot="1" x14ac:dyDescent="0.25">
      <c r="BZ3418" s="7"/>
      <c r="CA3418" s="7"/>
    </row>
    <row r="3419" spans="78:79" ht="13.5" thickBot="1" x14ac:dyDescent="0.25">
      <c r="BZ3419" s="7"/>
      <c r="CA3419" s="7"/>
    </row>
    <row r="3420" spans="78:79" ht="13.5" thickBot="1" x14ac:dyDescent="0.25">
      <c r="BZ3420" s="7"/>
      <c r="CA3420" s="7"/>
    </row>
    <row r="3421" spans="78:79" ht="13.5" thickBot="1" x14ac:dyDescent="0.25">
      <c r="BZ3421" s="7"/>
      <c r="CA3421" s="7"/>
    </row>
    <row r="3422" spans="78:79" ht="13.5" thickBot="1" x14ac:dyDescent="0.25">
      <c r="BZ3422" s="7"/>
      <c r="CA3422" s="7"/>
    </row>
    <row r="3423" spans="78:79" ht="13.5" thickBot="1" x14ac:dyDescent="0.25">
      <c r="BZ3423" s="7"/>
      <c r="CA3423" s="7"/>
    </row>
    <row r="3424" spans="78:79" ht="13.5" thickBot="1" x14ac:dyDescent="0.25">
      <c r="BZ3424" s="7"/>
      <c r="CA3424" s="7"/>
    </row>
    <row r="3425" spans="78:79" ht="13.5" thickBot="1" x14ac:dyDescent="0.25">
      <c r="BZ3425" s="7"/>
      <c r="CA3425" s="7"/>
    </row>
    <row r="3426" spans="78:79" ht="13.5" thickBot="1" x14ac:dyDescent="0.25">
      <c r="BZ3426" s="7"/>
      <c r="CA3426" s="7"/>
    </row>
    <row r="3427" spans="78:79" ht="13.5" thickBot="1" x14ac:dyDescent="0.25">
      <c r="BZ3427" s="7"/>
      <c r="CA3427" s="7"/>
    </row>
    <row r="3428" spans="78:79" ht="13.5" thickBot="1" x14ac:dyDescent="0.25">
      <c r="BZ3428" s="7"/>
      <c r="CA3428" s="7"/>
    </row>
    <row r="3429" spans="78:79" ht="13.5" thickBot="1" x14ac:dyDescent="0.25">
      <c r="BZ3429" s="7"/>
      <c r="CA3429" s="7"/>
    </row>
    <row r="3430" spans="78:79" ht="13.5" thickBot="1" x14ac:dyDescent="0.25">
      <c r="BZ3430" s="7"/>
      <c r="CA3430" s="7"/>
    </row>
    <row r="3431" spans="78:79" ht="13.5" thickBot="1" x14ac:dyDescent="0.25">
      <c r="BZ3431" s="7"/>
      <c r="CA3431" s="7"/>
    </row>
    <row r="3432" spans="78:79" ht="13.5" thickBot="1" x14ac:dyDescent="0.25">
      <c r="BZ3432" s="7"/>
      <c r="CA3432" s="7"/>
    </row>
    <row r="3433" spans="78:79" ht="13.5" thickBot="1" x14ac:dyDescent="0.25">
      <c r="BZ3433" s="7"/>
      <c r="CA3433" s="7"/>
    </row>
    <row r="3434" spans="78:79" ht="13.5" thickBot="1" x14ac:dyDescent="0.25">
      <c r="BZ3434" s="7"/>
      <c r="CA3434" s="7"/>
    </row>
    <row r="3435" spans="78:79" ht="13.5" thickBot="1" x14ac:dyDescent="0.25">
      <c r="BZ3435" s="7"/>
      <c r="CA3435" s="7"/>
    </row>
    <row r="3436" spans="78:79" ht="13.5" thickBot="1" x14ac:dyDescent="0.25">
      <c r="BZ3436" s="7"/>
      <c r="CA3436" s="7"/>
    </row>
    <row r="3437" spans="78:79" ht="13.5" thickBot="1" x14ac:dyDescent="0.25">
      <c r="BZ3437" s="7"/>
      <c r="CA3437" s="7"/>
    </row>
    <row r="3438" spans="78:79" ht="13.5" thickBot="1" x14ac:dyDescent="0.25">
      <c r="BZ3438" s="7"/>
      <c r="CA3438" s="7"/>
    </row>
    <row r="3439" spans="78:79" ht="13.5" thickBot="1" x14ac:dyDescent="0.25">
      <c r="BZ3439" s="7"/>
      <c r="CA3439" s="7"/>
    </row>
    <row r="3440" spans="78:79" ht="13.5" thickBot="1" x14ac:dyDescent="0.25">
      <c r="BZ3440" s="7"/>
      <c r="CA3440" s="7"/>
    </row>
    <row r="3441" spans="78:79" ht="13.5" thickBot="1" x14ac:dyDescent="0.25">
      <c r="BZ3441" s="7"/>
      <c r="CA3441" s="7"/>
    </row>
    <row r="3442" spans="78:79" ht="13.5" thickBot="1" x14ac:dyDescent="0.25">
      <c r="BZ3442" s="7"/>
      <c r="CA3442" s="7"/>
    </row>
    <row r="3443" spans="78:79" ht="13.5" thickBot="1" x14ac:dyDescent="0.25">
      <c r="BZ3443" s="7"/>
      <c r="CA3443" s="7"/>
    </row>
    <row r="3444" spans="78:79" ht="13.5" thickBot="1" x14ac:dyDescent="0.25">
      <c r="BZ3444" s="7"/>
      <c r="CA3444" s="7"/>
    </row>
    <row r="3445" spans="78:79" ht="13.5" thickBot="1" x14ac:dyDescent="0.25">
      <c r="BZ3445" s="7"/>
      <c r="CA3445" s="7"/>
    </row>
    <row r="3446" spans="78:79" ht="13.5" thickBot="1" x14ac:dyDescent="0.25">
      <c r="BZ3446" s="7"/>
      <c r="CA3446" s="7"/>
    </row>
    <row r="3447" spans="78:79" ht="13.5" thickBot="1" x14ac:dyDescent="0.25">
      <c r="BZ3447" s="7"/>
      <c r="CA3447" s="7"/>
    </row>
    <row r="3448" spans="78:79" ht="13.5" thickBot="1" x14ac:dyDescent="0.25">
      <c r="BZ3448" s="7"/>
      <c r="CA3448" s="7"/>
    </row>
    <row r="3449" spans="78:79" ht="13.5" thickBot="1" x14ac:dyDescent="0.25">
      <c r="BZ3449" s="7"/>
      <c r="CA3449" s="7"/>
    </row>
    <row r="3450" spans="78:79" ht="13.5" thickBot="1" x14ac:dyDescent="0.25">
      <c r="BZ3450" s="7"/>
      <c r="CA3450" s="7"/>
    </row>
    <row r="3451" spans="78:79" ht="13.5" thickBot="1" x14ac:dyDescent="0.25">
      <c r="BZ3451" s="7"/>
      <c r="CA3451" s="7"/>
    </row>
    <row r="3452" spans="78:79" ht="13.5" thickBot="1" x14ac:dyDescent="0.25">
      <c r="BZ3452" s="7"/>
      <c r="CA3452" s="7"/>
    </row>
    <row r="3453" spans="78:79" ht="13.5" thickBot="1" x14ac:dyDescent="0.25">
      <c r="BZ3453" s="7"/>
      <c r="CA3453" s="7"/>
    </row>
    <row r="3454" spans="78:79" ht="13.5" thickBot="1" x14ac:dyDescent="0.25">
      <c r="BZ3454" s="7"/>
      <c r="CA3454" s="7"/>
    </row>
    <row r="3455" spans="78:79" ht="13.5" thickBot="1" x14ac:dyDescent="0.25">
      <c r="BZ3455" s="7"/>
      <c r="CA3455" s="7"/>
    </row>
    <row r="3456" spans="78:79" ht="13.5" thickBot="1" x14ac:dyDescent="0.25">
      <c r="BZ3456" s="7"/>
      <c r="CA3456" s="7"/>
    </row>
    <row r="3457" spans="78:79" ht="13.5" thickBot="1" x14ac:dyDescent="0.25">
      <c r="BZ3457" s="7"/>
      <c r="CA3457" s="7"/>
    </row>
    <row r="3458" spans="78:79" ht="13.5" thickBot="1" x14ac:dyDescent="0.25">
      <c r="BZ3458" s="7"/>
      <c r="CA3458" s="7"/>
    </row>
    <row r="3459" spans="78:79" ht="13.5" thickBot="1" x14ac:dyDescent="0.25">
      <c r="BZ3459" s="7"/>
      <c r="CA3459" s="7"/>
    </row>
    <row r="3460" spans="78:79" ht="13.5" thickBot="1" x14ac:dyDescent="0.25">
      <c r="BZ3460" s="7"/>
      <c r="CA3460" s="7"/>
    </row>
    <row r="3461" spans="78:79" ht="13.5" thickBot="1" x14ac:dyDescent="0.25">
      <c r="BZ3461" s="7"/>
      <c r="CA3461" s="7"/>
    </row>
    <row r="3462" spans="78:79" ht="13.5" thickBot="1" x14ac:dyDescent="0.25">
      <c r="BZ3462" s="7"/>
      <c r="CA3462" s="7"/>
    </row>
    <row r="3463" spans="78:79" ht="13.5" thickBot="1" x14ac:dyDescent="0.25">
      <c r="BZ3463" s="7"/>
      <c r="CA3463" s="7"/>
    </row>
    <row r="3464" spans="78:79" ht="13.5" thickBot="1" x14ac:dyDescent="0.25">
      <c r="BZ3464" s="7"/>
      <c r="CA3464" s="7"/>
    </row>
    <row r="3465" spans="78:79" ht="13.5" thickBot="1" x14ac:dyDescent="0.25">
      <c r="BZ3465" s="7"/>
      <c r="CA3465" s="7"/>
    </row>
    <row r="3466" spans="78:79" ht="13.5" thickBot="1" x14ac:dyDescent="0.25">
      <c r="BZ3466" s="7"/>
      <c r="CA3466" s="7"/>
    </row>
    <row r="3467" spans="78:79" ht="13.5" thickBot="1" x14ac:dyDescent="0.25">
      <c r="BZ3467" s="7"/>
      <c r="CA3467" s="7"/>
    </row>
    <row r="3468" spans="78:79" ht="13.5" thickBot="1" x14ac:dyDescent="0.25">
      <c r="BZ3468" s="7"/>
      <c r="CA3468" s="7"/>
    </row>
    <row r="3469" spans="78:79" ht="13.5" thickBot="1" x14ac:dyDescent="0.25">
      <c r="BZ3469" s="7"/>
      <c r="CA3469" s="7"/>
    </row>
    <row r="3470" spans="78:79" ht="13.5" thickBot="1" x14ac:dyDescent="0.25">
      <c r="BZ3470" s="7"/>
      <c r="CA3470" s="7"/>
    </row>
    <row r="3471" spans="78:79" ht="13.5" thickBot="1" x14ac:dyDescent="0.25">
      <c r="BZ3471" s="7"/>
      <c r="CA3471" s="7"/>
    </row>
    <row r="3472" spans="78:79" ht="13.5" thickBot="1" x14ac:dyDescent="0.25">
      <c r="BZ3472" s="7"/>
      <c r="CA3472" s="7"/>
    </row>
    <row r="3473" spans="78:79" ht="13.5" thickBot="1" x14ac:dyDescent="0.25">
      <c r="BZ3473" s="7"/>
      <c r="CA3473" s="7"/>
    </row>
    <row r="3474" spans="78:79" ht="13.5" thickBot="1" x14ac:dyDescent="0.25">
      <c r="BZ3474" s="7"/>
      <c r="CA3474" s="7"/>
    </row>
    <row r="3475" spans="78:79" ht="13.5" thickBot="1" x14ac:dyDescent="0.25">
      <c r="BZ3475" s="7"/>
      <c r="CA3475" s="7"/>
    </row>
    <row r="3476" spans="78:79" ht="13.5" thickBot="1" x14ac:dyDescent="0.25">
      <c r="BZ3476" s="7"/>
      <c r="CA3476" s="7"/>
    </row>
    <row r="3477" spans="78:79" ht="13.5" thickBot="1" x14ac:dyDescent="0.25">
      <c r="BZ3477" s="7"/>
      <c r="CA3477" s="7"/>
    </row>
    <row r="3478" spans="78:79" ht="13.5" thickBot="1" x14ac:dyDescent="0.25">
      <c r="BZ3478" s="7"/>
      <c r="CA3478" s="7"/>
    </row>
    <row r="3479" spans="78:79" ht="13.5" thickBot="1" x14ac:dyDescent="0.25">
      <c r="BZ3479" s="7"/>
      <c r="CA3479" s="7"/>
    </row>
    <row r="3480" spans="78:79" ht="13.5" thickBot="1" x14ac:dyDescent="0.25">
      <c r="BZ3480" s="7"/>
      <c r="CA3480" s="7"/>
    </row>
    <row r="3481" spans="78:79" ht="13.5" thickBot="1" x14ac:dyDescent="0.25">
      <c r="BZ3481" s="7"/>
      <c r="CA3481" s="7"/>
    </row>
    <row r="3482" spans="78:79" ht="13.5" thickBot="1" x14ac:dyDescent="0.25">
      <c r="BZ3482" s="7"/>
      <c r="CA3482" s="7"/>
    </row>
    <row r="3483" spans="78:79" ht="13.5" thickBot="1" x14ac:dyDescent="0.25">
      <c r="BZ3483" s="7"/>
      <c r="CA3483" s="7"/>
    </row>
    <row r="3484" spans="78:79" ht="13.5" thickBot="1" x14ac:dyDescent="0.25">
      <c r="BZ3484" s="7"/>
      <c r="CA3484" s="7"/>
    </row>
    <row r="3485" spans="78:79" ht="13.5" thickBot="1" x14ac:dyDescent="0.25">
      <c r="BZ3485" s="7"/>
      <c r="CA3485" s="7"/>
    </row>
    <row r="3486" spans="78:79" ht="13.5" thickBot="1" x14ac:dyDescent="0.25">
      <c r="BZ3486" s="7"/>
      <c r="CA3486" s="7"/>
    </row>
    <row r="3487" spans="78:79" ht="13.5" thickBot="1" x14ac:dyDescent="0.25">
      <c r="BZ3487" s="7"/>
      <c r="CA3487" s="7"/>
    </row>
    <row r="3488" spans="78:79" ht="13.5" thickBot="1" x14ac:dyDescent="0.25">
      <c r="BZ3488" s="7"/>
      <c r="CA3488" s="7"/>
    </row>
    <row r="3489" spans="78:79" ht="13.5" thickBot="1" x14ac:dyDescent="0.25">
      <c r="BZ3489" s="7"/>
      <c r="CA3489" s="7"/>
    </row>
    <row r="3490" spans="78:79" ht="13.5" thickBot="1" x14ac:dyDescent="0.25">
      <c r="BZ3490" s="7"/>
      <c r="CA3490" s="7"/>
    </row>
    <row r="3491" spans="78:79" ht="13.5" thickBot="1" x14ac:dyDescent="0.25">
      <c r="BZ3491" s="7"/>
      <c r="CA3491" s="7"/>
    </row>
    <row r="3492" spans="78:79" ht="13.5" thickBot="1" x14ac:dyDescent="0.25">
      <c r="BZ3492" s="7"/>
      <c r="CA3492" s="7"/>
    </row>
    <row r="3493" spans="78:79" ht="13.5" thickBot="1" x14ac:dyDescent="0.25">
      <c r="BZ3493" s="7"/>
      <c r="CA3493" s="7"/>
    </row>
    <row r="3494" spans="78:79" ht="13.5" thickBot="1" x14ac:dyDescent="0.25">
      <c r="BZ3494" s="7"/>
      <c r="CA3494" s="7"/>
    </row>
    <row r="3495" spans="78:79" ht="13.5" thickBot="1" x14ac:dyDescent="0.25">
      <c r="BZ3495" s="7"/>
      <c r="CA3495" s="7"/>
    </row>
    <row r="3496" spans="78:79" ht="13.5" thickBot="1" x14ac:dyDescent="0.25">
      <c r="BZ3496" s="7"/>
      <c r="CA3496" s="7"/>
    </row>
    <row r="3497" spans="78:79" ht="13.5" thickBot="1" x14ac:dyDescent="0.25">
      <c r="BZ3497" s="7"/>
      <c r="CA3497" s="7"/>
    </row>
    <row r="3498" spans="78:79" ht="13.5" thickBot="1" x14ac:dyDescent="0.25">
      <c r="BZ3498" s="7"/>
      <c r="CA3498" s="7"/>
    </row>
    <row r="3499" spans="78:79" ht="13.5" thickBot="1" x14ac:dyDescent="0.25">
      <c r="BZ3499" s="7"/>
      <c r="CA3499" s="7"/>
    </row>
    <row r="3500" spans="78:79" ht="13.5" thickBot="1" x14ac:dyDescent="0.25">
      <c r="BZ3500" s="7"/>
      <c r="CA3500" s="7"/>
    </row>
    <row r="3501" spans="78:79" ht="13.5" thickBot="1" x14ac:dyDescent="0.25">
      <c r="BZ3501" s="7"/>
      <c r="CA3501" s="7"/>
    </row>
    <row r="3502" spans="78:79" ht="13.5" thickBot="1" x14ac:dyDescent="0.25">
      <c r="BZ3502" s="7"/>
      <c r="CA3502" s="7"/>
    </row>
    <row r="3503" spans="78:79" ht="13.5" thickBot="1" x14ac:dyDescent="0.25">
      <c r="BZ3503" s="7"/>
      <c r="CA3503" s="7"/>
    </row>
    <row r="3504" spans="78:79" ht="13.5" thickBot="1" x14ac:dyDescent="0.25">
      <c r="BZ3504" s="7"/>
      <c r="CA3504" s="7"/>
    </row>
    <row r="3505" spans="78:79" ht="13.5" thickBot="1" x14ac:dyDescent="0.25">
      <c r="BZ3505" s="7"/>
      <c r="CA3505" s="7"/>
    </row>
    <row r="3506" spans="78:79" ht="13.5" thickBot="1" x14ac:dyDescent="0.25">
      <c r="BZ3506" s="7"/>
      <c r="CA3506" s="7"/>
    </row>
    <row r="3507" spans="78:79" ht="13.5" thickBot="1" x14ac:dyDescent="0.25">
      <c r="BZ3507" s="7"/>
      <c r="CA3507" s="7"/>
    </row>
    <row r="3508" spans="78:79" ht="13.5" thickBot="1" x14ac:dyDescent="0.25">
      <c r="BZ3508" s="7"/>
      <c r="CA3508" s="7"/>
    </row>
    <row r="3509" spans="78:79" ht="13.5" thickBot="1" x14ac:dyDescent="0.25">
      <c r="BZ3509" s="7"/>
      <c r="CA3509" s="7"/>
    </row>
    <row r="3510" spans="78:79" ht="13.5" thickBot="1" x14ac:dyDescent="0.25">
      <c r="BZ3510" s="7"/>
      <c r="CA3510" s="7"/>
    </row>
    <row r="3511" spans="78:79" ht="13.5" thickBot="1" x14ac:dyDescent="0.25">
      <c r="BZ3511" s="7"/>
      <c r="CA3511" s="7"/>
    </row>
    <row r="3512" spans="78:79" ht="13.5" thickBot="1" x14ac:dyDescent="0.25">
      <c r="BZ3512" s="7"/>
      <c r="CA3512" s="7"/>
    </row>
    <row r="3513" spans="78:79" ht="13.5" thickBot="1" x14ac:dyDescent="0.25">
      <c r="BZ3513" s="7"/>
      <c r="CA3513" s="7"/>
    </row>
    <row r="3514" spans="78:79" ht="13.5" thickBot="1" x14ac:dyDescent="0.25">
      <c r="BZ3514" s="7"/>
      <c r="CA3514" s="7"/>
    </row>
    <row r="3515" spans="78:79" ht="13.5" thickBot="1" x14ac:dyDescent="0.25">
      <c r="BZ3515" s="7"/>
      <c r="CA3515" s="7"/>
    </row>
    <row r="3516" spans="78:79" ht="13.5" thickBot="1" x14ac:dyDescent="0.25">
      <c r="BZ3516" s="7"/>
      <c r="CA3516" s="7"/>
    </row>
    <row r="3517" spans="78:79" ht="13.5" thickBot="1" x14ac:dyDescent="0.25">
      <c r="BZ3517" s="7"/>
      <c r="CA3517" s="7"/>
    </row>
    <row r="3518" spans="78:79" ht="13.5" thickBot="1" x14ac:dyDescent="0.25">
      <c r="BZ3518" s="7"/>
      <c r="CA3518" s="7"/>
    </row>
    <row r="3519" spans="78:79" ht="13.5" thickBot="1" x14ac:dyDescent="0.25">
      <c r="BZ3519" s="7"/>
      <c r="CA3519" s="7"/>
    </row>
    <row r="3520" spans="78:79" ht="13.5" thickBot="1" x14ac:dyDescent="0.25">
      <c r="BZ3520" s="7"/>
      <c r="CA3520" s="7"/>
    </row>
    <row r="3521" spans="78:79" ht="13.5" thickBot="1" x14ac:dyDescent="0.25">
      <c r="BZ3521" s="7"/>
      <c r="CA3521" s="7"/>
    </row>
    <row r="3522" spans="78:79" ht="13.5" thickBot="1" x14ac:dyDescent="0.25">
      <c r="BZ3522" s="7"/>
      <c r="CA3522" s="7"/>
    </row>
    <row r="3523" spans="78:79" ht="13.5" thickBot="1" x14ac:dyDescent="0.25">
      <c r="BZ3523" s="7"/>
      <c r="CA3523" s="7"/>
    </row>
    <row r="3524" spans="78:79" ht="13.5" thickBot="1" x14ac:dyDescent="0.25">
      <c r="BZ3524" s="7"/>
      <c r="CA3524" s="7"/>
    </row>
    <row r="3525" spans="78:79" ht="13.5" thickBot="1" x14ac:dyDescent="0.25">
      <c r="BZ3525" s="7"/>
      <c r="CA3525" s="7"/>
    </row>
    <row r="3526" spans="78:79" ht="13.5" thickBot="1" x14ac:dyDescent="0.25">
      <c r="BZ3526" s="7"/>
      <c r="CA3526" s="7"/>
    </row>
    <row r="3527" spans="78:79" ht="13.5" thickBot="1" x14ac:dyDescent="0.25">
      <c r="BZ3527" s="7"/>
      <c r="CA3527" s="7"/>
    </row>
    <row r="3528" spans="78:79" ht="13.5" thickBot="1" x14ac:dyDescent="0.25">
      <c r="BZ3528" s="7"/>
      <c r="CA3528" s="7"/>
    </row>
    <row r="3529" spans="78:79" ht="13.5" thickBot="1" x14ac:dyDescent="0.25">
      <c r="BZ3529" s="7"/>
      <c r="CA3529" s="7"/>
    </row>
    <row r="3530" spans="78:79" ht="13.5" thickBot="1" x14ac:dyDescent="0.25">
      <c r="BZ3530" s="7"/>
      <c r="CA3530" s="7"/>
    </row>
    <row r="3531" spans="78:79" ht="13.5" thickBot="1" x14ac:dyDescent="0.25">
      <c r="BZ3531" s="7"/>
      <c r="CA3531" s="7"/>
    </row>
    <row r="3532" spans="78:79" ht="13.5" thickBot="1" x14ac:dyDescent="0.25">
      <c r="BZ3532" s="7"/>
      <c r="CA3532" s="7"/>
    </row>
    <row r="3533" spans="78:79" ht="13.5" thickBot="1" x14ac:dyDescent="0.25">
      <c r="BZ3533" s="7"/>
      <c r="CA3533" s="7"/>
    </row>
    <row r="3534" spans="78:79" ht="13.5" thickBot="1" x14ac:dyDescent="0.25">
      <c r="BZ3534" s="7"/>
      <c r="CA3534" s="7"/>
    </row>
    <row r="3535" spans="78:79" ht="13.5" thickBot="1" x14ac:dyDescent="0.25">
      <c r="BZ3535" s="7"/>
      <c r="CA3535" s="7"/>
    </row>
    <row r="3536" spans="78:79" ht="13.5" thickBot="1" x14ac:dyDescent="0.25">
      <c r="BZ3536" s="7"/>
      <c r="CA3536" s="7"/>
    </row>
    <row r="3537" spans="78:79" ht="13.5" thickBot="1" x14ac:dyDescent="0.25">
      <c r="BZ3537" s="7"/>
      <c r="CA3537" s="7"/>
    </row>
    <row r="3538" spans="78:79" ht="13.5" thickBot="1" x14ac:dyDescent="0.25">
      <c r="BZ3538" s="7"/>
      <c r="CA3538" s="7"/>
    </row>
    <row r="3539" spans="78:79" ht="13.5" thickBot="1" x14ac:dyDescent="0.25">
      <c r="BZ3539" s="7"/>
      <c r="CA3539" s="7"/>
    </row>
    <row r="3540" spans="78:79" ht="13.5" thickBot="1" x14ac:dyDescent="0.25">
      <c r="BZ3540" s="7"/>
      <c r="CA3540" s="7"/>
    </row>
    <row r="3541" spans="78:79" ht="13.5" thickBot="1" x14ac:dyDescent="0.25">
      <c r="BZ3541" s="7"/>
      <c r="CA3541" s="7"/>
    </row>
    <row r="3542" spans="78:79" ht="13.5" thickBot="1" x14ac:dyDescent="0.25">
      <c r="BZ3542" s="7"/>
      <c r="CA3542" s="7"/>
    </row>
    <row r="3543" spans="78:79" ht="13.5" thickBot="1" x14ac:dyDescent="0.25">
      <c r="BZ3543" s="7"/>
      <c r="CA3543" s="7"/>
    </row>
    <row r="3544" spans="78:79" ht="13.5" thickBot="1" x14ac:dyDescent="0.25">
      <c r="BZ3544" s="7"/>
      <c r="CA3544" s="7"/>
    </row>
    <row r="3545" spans="78:79" ht="13.5" thickBot="1" x14ac:dyDescent="0.25">
      <c r="BZ3545" s="7"/>
      <c r="CA3545" s="7"/>
    </row>
    <row r="3546" spans="78:79" ht="13.5" thickBot="1" x14ac:dyDescent="0.25">
      <c r="BZ3546" s="7"/>
      <c r="CA3546" s="7"/>
    </row>
    <row r="3547" spans="78:79" ht="13.5" thickBot="1" x14ac:dyDescent="0.25">
      <c r="BZ3547" s="7"/>
      <c r="CA3547" s="7"/>
    </row>
    <row r="3548" spans="78:79" ht="13.5" thickBot="1" x14ac:dyDescent="0.25">
      <c r="BZ3548" s="7"/>
      <c r="CA3548" s="7"/>
    </row>
    <row r="3549" spans="78:79" ht="13.5" thickBot="1" x14ac:dyDescent="0.25">
      <c r="BZ3549" s="7"/>
      <c r="CA3549" s="7"/>
    </row>
    <row r="3550" spans="78:79" ht="13.5" thickBot="1" x14ac:dyDescent="0.25">
      <c r="BZ3550" s="7"/>
      <c r="CA3550" s="7"/>
    </row>
    <row r="3551" spans="78:79" ht="13.5" thickBot="1" x14ac:dyDescent="0.25">
      <c r="BZ3551" s="7"/>
      <c r="CA3551" s="7"/>
    </row>
    <row r="3552" spans="78:79" ht="13.5" thickBot="1" x14ac:dyDescent="0.25">
      <c r="BZ3552" s="7"/>
      <c r="CA3552" s="7"/>
    </row>
    <row r="3553" spans="78:79" ht="13.5" thickBot="1" x14ac:dyDescent="0.25">
      <c r="BZ3553" s="7"/>
      <c r="CA3553" s="7"/>
    </row>
    <row r="3554" spans="78:79" ht="13.5" thickBot="1" x14ac:dyDescent="0.25">
      <c r="BZ3554" s="7"/>
      <c r="CA3554" s="7"/>
    </row>
    <row r="3555" spans="78:79" ht="13.5" thickBot="1" x14ac:dyDescent="0.25">
      <c r="BZ3555" s="7"/>
      <c r="CA3555" s="7"/>
    </row>
    <row r="3556" spans="78:79" ht="13.5" thickBot="1" x14ac:dyDescent="0.25">
      <c r="BZ3556" s="7"/>
      <c r="CA3556" s="7"/>
    </row>
    <row r="3557" spans="78:79" ht="13.5" thickBot="1" x14ac:dyDescent="0.25">
      <c r="BZ3557" s="7"/>
      <c r="CA3557" s="7"/>
    </row>
    <row r="3558" spans="78:79" ht="13.5" thickBot="1" x14ac:dyDescent="0.25">
      <c r="BZ3558" s="7"/>
      <c r="CA3558" s="7"/>
    </row>
    <row r="3559" spans="78:79" ht="13.5" thickBot="1" x14ac:dyDescent="0.25">
      <c r="BZ3559" s="7"/>
      <c r="CA3559" s="7"/>
    </row>
    <row r="3560" spans="78:79" ht="13.5" thickBot="1" x14ac:dyDescent="0.25">
      <c r="BZ3560" s="7"/>
      <c r="CA3560" s="7"/>
    </row>
    <row r="3561" spans="78:79" ht="13.5" thickBot="1" x14ac:dyDescent="0.25">
      <c r="BZ3561" s="7"/>
      <c r="CA3561" s="7"/>
    </row>
    <row r="3562" spans="78:79" ht="13.5" thickBot="1" x14ac:dyDescent="0.25">
      <c r="BZ3562" s="7"/>
      <c r="CA3562" s="7"/>
    </row>
    <row r="3563" spans="78:79" ht="13.5" thickBot="1" x14ac:dyDescent="0.25">
      <c r="BZ3563" s="7"/>
      <c r="CA3563" s="7"/>
    </row>
    <row r="3564" spans="78:79" ht="13.5" thickBot="1" x14ac:dyDescent="0.25">
      <c r="BZ3564" s="7"/>
      <c r="CA3564" s="7"/>
    </row>
    <row r="3565" spans="78:79" ht="13.5" thickBot="1" x14ac:dyDescent="0.25">
      <c r="BZ3565" s="7"/>
      <c r="CA3565" s="7"/>
    </row>
    <row r="3566" spans="78:79" ht="13.5" thickBot="1" x14ac:dyDescent="0.25">
      <c r="BZ3566" s="7"/>
      <c r="CA3566" s="7"/>
    </row>
    <row r="3567" spans="78:79" ht="13.5" thickBot="1" x14ac:dyDescent="0.25">
      <c r="BZ3567" s="7"/>
      <c r="CA3567" s="7"/>
    </row>
    <row r="3568" spans="78:79" ht="13.5" thickBot="1" x14ac:dyDescent="0.25">
      <c r="BZ3568" s="7"/>
      <c r="CA3568" s="7"/>
    </row>
    <row r="3569" spans="78:79" ht="13.5" thickBot="1" x14ac:dyDescent="0.25">
      <c r="BZ3569" s="7"/>
      <c r="CA3569" s="7"/>
    </row>
    <row r="3570" spans="78:79" ht="13.5" thickBot="1" x14ac:dyDescent="0.25">
      <c r="BZ3570" s="7"/>
      <c r="CA3570" s="7"/>
    </row>
    <row r="3571" spans="78:79" ht="13.5" thickBot="1" x14ac:dyDescent="0.25">
      <c r="BZ3571" s="7"/>
      <c r="CA3571" s="7"/>
    </row>
    <row r="3572" spans="78:79" ht="13.5" thickBot="1" x14ac:dyDescent="0.25">
      <c r="BZ3572" s="7"/>
      <c r="CA3572" s="7"/>
    </row>
    <row r="3573" spans="78:79" ht="13.5" thickBot="1" x14ac:dyDescent="0.25">
      <c r="BZ3573" s="7"/>
      <c r="CA3573" s="7"/>
    </row>
    <row r="3574" spans="78:79" ht="13.5" thickBot="1" x14ac:dyDescent="0.25">
      <c r="BZ3574" s="7"/>
      <c r="CA3574" s="7"/>
    </row>
    <row r="3575" spans="78:79" ht="13.5" thickBot="1" x14ac:dyDescent="0.25">
      <c r="BZ3575" s="7"/>
      <c r="CA3575" s="7"/>
    </row>
    <row r="3576" spans="78:79" ht="13.5" thickBot="1" x14ac:dyDescent="0.25">
      <c r="BZ3576" s="7"/>
      <c r="CA3576" s="7"/>
    </row>
    <row r="3577" spans="78:79" ht="13.5" thickBot="1" x14ac:dyDescent="0.25">
      <c r="BZ3577" s="7"/>
      <c r="CA3577" s="7"/>
    </row>
    <row r="3578" spans="78:79" ht="13.5" thickBot="1" x14ac:dyDescent="0.25">
      <c r="BZ3578" s="7"/>
      <c r="CA3578" s="7"/>
    </row>
    <row r="3579" spans="78:79" ht="13.5" thickBot="1" x14ac:dyDescent="0.25">
      <c r="BZ3579" s="7"/>
      <c r="CA3579" s="7"/>
    </row>
    <row r="3580" spans="78:79" ht="13.5" thickBot="1" x14ac:dyDescent="0.25">
      <c r="BZ3580" s="7"/>
      <c r="CA3580" s="7"/>
    </row>
    <row r="3581" spans="78:79" ht="13.5" thickBot="1" x14ac:dyDescent="0.25">
      <c r="BZ3581" s="7"/>
      <c r="CA3581" s="7"/>
    </row>
    <row r="3582" spans="78:79" ht="13.5" thickBot="1" x14ac:dyDescent="0.25">
      <c r="BZ3582" s="7"/>
      <c r="CA3582" s="7"/>
    </row>
    <row r="3583" spans="78:79" ht="13.5" thickBot="1" x14ac:dyDescent="0.25">
      <c r="BZ3583" s="7"/>
      <c r="CA3583" s="7"/>
    </row>
    <row r="3584" spans="78:79" ht="13.5" thickBot="1" x14ac:dyDescent="0.25">
      <c r="BZ3584" s="7"/>
      <c r="CA3584" s="7"/>
    </row>
    <row r="3585" spans="78:79" ht="13.5" thickBot="1" x14ac:dyDescent="0.25">
      <c r="BZ3585" s="7"/>
      <c r="CA3585" s="7"/>
    </row>
    <row r="3586" spans="78:79" ht="13.5" thickBot="1" x14ac:dyDescent="0.25">
      <c r="BZ3586" s="7"/>
      <c r="CA3586" s="7"/>
    </row>
    <row r="3587" spans="78:79" ht="13.5" thickBot="1" x14ac:dyDescent="0.25">
      <c r="BZ3587" s="7"/>
      <c r="CA3587" s="7"/>
    </row>
    <row r="3588" spans="78:79" ht="13.5" thickBot="1" x14ac:dyDescent="0.25">
      <c r="BZ3588" s="7"/>
      <c r="CA3588" s="7"/>
    </row>
    <row r="3589" spans="78:79" ht="13.5" thickBot="1" x14ac:dyDescent="0.25">
      <c r="BZ3589" s="7"/>
      <c r="CA3589" s="7"/>
    </row>
    <row r="3590" spans="78:79" ht="13.5" thickBot="1" x14ac:dyDescent="0.25">
      <c r="BZ3590" s="7"/>
      <c r="CA3590" s="7"/>
    </row>
    <row r="3591" spans="78:79" ht="13.5" thickBot="1" x14ac:dyDescent="0.25">
      <c r="BZ3591" s="7"/>
      <c r="CA3591" s="7"/>
    </row>
    <row r="3592" spans="78:79" ht="13.5" thickBot="1" x14ac:dyDescent="0.25">
      <c r="BZ3592" s="7"/>
      <c r="CA3592" s="7"/>
    </row>
    <row r="3593" spans="78:79" ht="13.5" thickBot="1" x14ac:dyDescent="0.25">
      <c r="BZ3593" s="7"/>
      <c r="CA3593" s="7"/>
    </row>
    <row r="3594" spans="78:79" ht="13.5" thickBot="1" x14ac:dyDescent="0.25">
      <c r="BZ3594" s="7"/>
      <c r="CA3594" s="7"/>
    </row>
    <row r="3595" spans="78:79" ht="13.5" thickBot="1" x14ac:dyDescent="0.25">
      <c r="BZ3595" s="7"/>
      <c r="CA3595" s="7"/>
    </row>
    <row r="3596" spans="78:79" ht="13.5" thickBot="1" x14ac:dyDescent="0.25">
      <c r="BZ3596" s="7"/>
      <c r="CA3596" s="7"/>
    </row>
    <row r="3597" spans="78:79" ht="13.5" thickBot="1" x14ac:dyDescent="0.25">
      <c r="BZ3597" s="7"/>
      <c r="CA3597" s="7"/>
    </row>
    <row r="3598" spans="78:79" ht="13.5" thickBot="1" x14ac:dyDescent="0.25">
      <c r="BZ3598" s="7"/>
      <c r="CA3598" s="7"/>
    </row>
    <row r="3599" spans="78:79" ht="13.5" thickBot="1" x14ac:dyDescent="0.25">
      <c r="BZ3599" s="7"/>
      <c r="CA3599" s="7"/>
    </row>
    <row r="3600" spans="78:79" ht="13.5" thickBot="1" x14ac:dyDescent="0.25">
      <c r="BZ3600" s="7"/>
      <c r="CA3600" s="7"/>
    </row>
    <row r="3601" spans="78:79" ht="13.5" thickBot="1" x14ac:dyDescent="0.25">
      <c r="BZ3601" s="7"/>
      <c r="CA3601" s="7"/>
    </row>
    <row r="3602" spans="78:79" ht="13.5" thickBot="1" x14ac:dyDescent="0.25">
      <c r="BZ3602" s="7"/>
      <c r="CA3602" s="7"/>
    </row>
    <row r="3603" spans="78:79" ht="13.5" thickBot="1" x14ac:dyDescent="0.25">
      <c r="BZ3603" s="7"/>
      <c r="CA3603" s="7"/>
    </row>
    <row r="3604" spans="78:79" ht="13.5" thickBot="1" x14ac:dyDescent="0.25">
      <c r="BZ3604" s="7"/>
      <c r="CA3604" s="7"/>
    </row>
    <row r="3605" spans="78:79" ht="13.5" thickBot="1" x14ac:dyDescent="0.25">
      <c r="BZ3605" s="7"/>
      <c r="CA3605" s="7"/>
    </row>
    <row r="3606" spans="78:79" ht="13.5" thickBot="1" x14ac:dyDescent="0.25">
      <c r="BZ3606" s="7"/>
      <c r="CA3606" s="7"/>
    </row>
    <row r="3607" spans="78:79" ht="13.5" thickBot="1" x14ac:dyDescent="0.25">
      <c r="BZ3607" s="7"/>
      <c r="CA3607" s="7"/>
    </row>
    <row r="3608" spans="78:79" ht="13.5" thickBot="1" x14ac:dyDescent="0.25">
      <c r="BZ3608" s="7"/>
      <c r="CA3608" s="7"/>
    </row>
    <row r="3609" spans="78:79" ht="13.5" thickBot="1" x14ac:dyDescent="0.25">
      <c r="BZ3609" s="7"/>
      <c r="CA3609" s="7"/>
    </row>
    <row r="3610" spans="78:79" ht="13.5" thickBot="1" x14ac:dyDescent="0.25">
      <c r="BZ3610" s="7"/>
      <c r="CA3610" s="7"/>
    </row>
    <row r="3611" spans="78:79" ht="13.5" thickBot="1" x14ac:dyDescent="0.25">
      <c r="BZ3611" s="7"/>
      <c r="CA3611" s="7"/>
    </row>
    <row r="3612" spans="78:79" ht="13.5" thickBot="1" x14ac:dyDescent="0.25">
      <c r="BZ3612" s="7"/>
      <c r="CA3612" s="7"/>
    </row>
    <row r="3613" spans="78:79" ht="13.5" thickBot="1" x14ac:dyDescent="0.25">
      <c r="BZ3613" s="7"/>
      <c r="CA3613" s="7"/>
    </row>
    <row r="3614" spans="78:79" ht="13.5" thickBot="1" x14ac:dyDescent="0.25">
      <c r="BZ3614" s="7"/>
      <c r="CA3614" s="7"/>
    </row>
    <row r="3615" spans="78:79" ht="13.5" thickBot="1" x14ac:dyDescent="0.25">
      <c r="BZ3615" s="7"/>
      <c r="CA3615" s="7"/>
    </row>
    <row r="3616" spans="78:79" ht="13.5" thickBot="1" x14ac:dyDescent="0.25">
      <c r="BZ3616" s="7"/>
      <c r="CA3616" s="7"/>
    </row>
    <row r="3617" spans="78:79" ht="13.5" thickBot="1" x14ac:dyDescent="0.25">
      <c r="BZ3617" s="7"/>
      <c r="CA3617" s="7"/>
    </row>
    <row r="3618" spans="78:79" ht="13.5" thickBot="1" x14ac:dyDescent="0.25">
      <c r="BZ3618" s="7"/>
      <c r="CA3618" s="7"/>
    </row>
    <row r="3619" spans="78:79" ht="13.5" thickBot="1" x14ac:dyDescent="0.25">
      <c r="BZ3619" s="7"/>
      <c r="CA3619" s="7"/>
    </row>
    <row r="3620" spans="78:79" ht="13.5" thickBot="1" x14ac:dyDescent="0.25">
      <c r="BZ3620" s="7"/>
      <c r="CA3620" s="7"/>
    </row>
    <row r="3621" spans="78:79" ht="13.5" thickBot="1" x14ac:dyDescent="0.25">
      <c r="BZ3621" s="7"/>
      <c r="CA3621" s="7"/>
    </row>
    <row r="3622" spans="78:79" ht="13.5" thickBot="1" x14ac:dyDescent="0.25">
      <c r="BZ3622" s="7"/>
      <c r="CA3622" s="7"/>
    </row>
    <row r="3623" spans="78:79" ht="13.5" thickBot="1" x14ac:dyDescent="0.25">
      <c r="BZ3623" s="7"/>
      <c r="CA3623" s="7"/>
    </row>
    <row r="3624" spans="78:79" ht="13.5" thickBot="1" x14ac:dyDescent="0.25">
      <c r="BZ3624" s="7"/>
      <c r="CA3624" s="7"/>
    </row>
    <row r="3625" spans="78:79" ht="13.5" thickBot="1" x14ac:dyDescent="0.25">
      <c r="BZ3625" s="7"/>
      <c r="CA3625" s="7"/>
    </row>
    <row r="3626" spans="78:79" ht="13.5" thickBot="1" x14ac:dyDescent="0.25">
      <c r="BZ3626" s="7"/>
      <c r="CA3626" s="7"/>
    </row>
    <row r="3627" spans="78:79" ht="13.5" thickBot="1" x14ac:dyDescent="0.25">
      <c r="BZ3627" s="7"/>
      <c r="CA3627" s="7"/>
    </row>
    <row r="3628" spans="78:79" ht="13.5" thickBot="1" x14ac:dyDescent="0.25">
      <c r="BZ3628" s="7"/>
      <c r="CA3628" s="7"/>
    </row>
    <row r="3629" spans="78:79" ht="13.5" thickBot="1" x14ac:dyDescent="0.25">
      <c r="BZ3629" s="7"/>
      <c r="CA3629" s="7"/>
    </row>
    <row r="3630" spans="78:79" ht="13.5" thickBot="1" x14ac:dyDescent="0.25">
      <c r="BZ3630" s="7"/>
      <c r="CA3630" s="7"/>
    </row>
    <row r="3631" spans="78:79" ht="13.5" thickBot="1" x14ac:dyDescent="0.25">
      <c r="BZ3631" s="7"/>
      <c r="CA3631" s="7"/>
    </row>
    <row r="3632" spans="78:79" ht="13.5" thickBot="1" x14ac:dyDescent="0.25">
      <c r="BZ3632" s="7"/>
      <c r="CA3632" s="7"/>
    </row>
    <row r="3633" spans="78:79" ht="13.5" thickBot="1" x14ac:dyDescent="0.25">
      <c r="BZ3633" s="7"/>
      <c r="CA3633" s="7"/>
    </row>
    <row r="3634" spans="78:79" ht="13.5" thickBot="1" x14ac:dyDescent="0.25">
      <c r="BZ3634" s="7"/>
      <c r="CA3634" s="7"/>
    </row>
    <row r="3635" spans="78:79" ht="13.5" thickBot="1" x14ac:dyDescent="0.25">
      <c r="BZ3635" s="7"/>
      <c r="CA3635" s="7"/>
    </row>
    <row r="3636" spans="78:79" ht="13.5" thickBot="1" x14ac:dyDescent="0.25">
      <c r="BZ3636" s="7"/>
      <c r="CA3636" s="7"/>
    </row>
    <row r="3637" spans="78:79" ht="13.5" thickBot="1" x14ac:dyDescent="0.25">
      <c r="BZ3637" s="7"/>
      <c r="CA3637" s="7"/>
    </row>
    <row r="3638" spans="78:79" ht="13.5" thickBot="1" x14ac:dyDescent="0.25">
      <c r="BZ3638" s="7"/>
      <c r="CA3638" s="7"/>
    </row>
    <row r="3639" spans="78:79" ht="13.5" thickBot="1" x14ac:dyDescent="0.25">
      <c r="BZ3639" s="7"/>
      <c r="CA3639" s="7"/>
    </row>
    <row r="3640" spans="78:79" ht="13.5" thickBot="1" x14ac:dyDescent="0.25">
      <c r="BZ3640" s="7"/>
      <c r="CA3640" s="7"/>
    </row>
    <row r="3641" spans="78:79" ht="13.5" thickBot="1" x14ac:dyDescent="0.25">
      <c r="BZ3641" s="7"/>
      <c r="CA3641" s="7"/>
    </row>
    <row r="3642" spans="78:79" ht="13.5" thickBot="1" x14ac:dyDescent="0.25">
      <c r="BZ3642" s="7"/>
      <c r="CA3642" s="7"/>
    </row>
    <row r="3643" spans="78:79" ht="13.5" thickBot="1" x14ac:dyDescent="0.25">
      <c r="BZ3643" s="7"/>
      <c r="CA3643" s="7"/>
    </row>
    <row r="3644" spans="78:79" ht="13.5" thickBot="1" x14ac:dyDescent="0.25">
      <c r="BZ3644" s="7"/>
      <c r="CA3644" s="7"/>
    </row>
    <row r="3645" spans="78:79" ht="13.5" thickBot="1" x14ac:dyDescent="0.25">
      <c r="BZ3645" s="7"/>
      <c r="CA3645" s="7"/>
    </row>
    <row r="3646" spans="78:79" ht="13.5" thickBot="1" x14ac:dyDescent="0.25">
      <c r="BZ3646" s="7"/>
      <c r="CA3646" s="7"/>
    </row>
    <row r="3647" spans="78:79" ht="13.5" thickBot="1" x14ac:dyDescent="0.25">
      <c r="BZ3647" s="7"/>
      <c r="CA3647" s="7"/>
    </row>
    <row r="3648" spans="78:79" ht="13.5" thickBot="1" x14ac:dyDescent="0.25">
      <c r="BZ3648" s="7"/>
      <c r="CA3648" s="7"/>
    </row>
    <row r="3649" spans="78:79" ht="13.5" thickBot="1" x14ac:dyDescent="0.25">
      <c r="BZ3649" s="7"/>
      <c r="CA3649" s="7"/>
    </row>
    <row r="3650" spans="78:79" ht="13.5" thickBot="1" x14ac:dyDescent="0.25">
      <c r="BZ3650" s="7"/>
      <c r="CA3650" s="7"/>
    </row>
    <row r="3651" spans="78:79" ht="13.5" thickBot="1" x14ac:dyDescent="0.25">
      <c r="BZ3651" s="7"/>
      <c r="CA3651" s="7"/>
    </row>
    <row r="3652" spans="78:79" ht="13.5" thickBot="1" x14ac:dyDescent="0.25">
      <c r="BZ3652" s="7"/>
      <c r="CA3652" s="7"/>
    </row>
    <row r="3653" spans="78:79" ht="13.5" thickBot="1" x14ac:dyDescent="0.25">
      <c r="BZ3653" s="7"/>
      <c r="CA3653" s="7"/>
    </row>
    <row r="3654" spans="78:79" ht="13.5" thickBot="1" x14ac:dyDescent="0.25">
      <c r="BZ3654" s="7"/>
      <c r="CA3654" s="7"/>
    </row>
    <row r="3655" spans="78:79" ht="13.5" thickBot="1" x14ac:dyDescent="0.25">
      <c r="BZ3655" s="7"/>
      <c r="CA3655" s="7"/>
    </row>
    <row r="3656" spans="78:79" ht="13.5" thickBot="1" x14ac:dyDescent="0.25">
      <c r="BZ3656" s="7"/>
      <c r="CA3656" s="7"/>
    </row>
    <row r="3657" spans="78:79" ht="13.5" thickBot="1" x14ac:dyDescent="0.25">
      <c r="BZ3657" s="7"/>
      <c r="CA3657" s="7"/>
    </row>
    <row r="3658" spans="78:79" ht="13.5" thickBot="1" x14ac:dyDescent="0.25">
      <c r="BZ3658" s="7"/>
      <c r="CA3658" s="7"/>
    </row>
    <row r="3659" spans="78:79" ht="13.5" thickBot="1" x14ac:dyDescent="0.25">
      <c r="BZ3659" s="7"/>
      <c r="CA3659" s="7"/>
    </row>
    <row r="3660" spans="78:79" ht="13.5" thickBot="1" x14ac:dyDescent="0.25">
      <c r="BZ3660" s="7"/>
      <c r="CA3660" s="7"/>
    </row>
    <row r="3661" spans="78:79" ht="13.5" thickBot="1" x14ac:dyDescent="0.25">
      <c r="BZ3661" s="7"/>
      <c r="CA3661" s="7"/>
    </row>
    <row r="3662" spans="78:79" ht="13.5" thickBot="1" x14ac:dyDescent="0.25">
      <c r="BZ3662" s="7"/>
      <c r="CA3662" s="7"/>
    </row>
    <row r="3663" spans="78:79" ht="13.5" thickBot="1" x14ac:dyDescent="0.25">
      <c r="BZ3663" s="7"/>
      <c r="CA3663" s="7"/>
    </row>
    <row r="3664" spans="78:79" ht="13.5" thickBot="1" x14ac:dyDescent="0.25">
      <c r="BZ3664" s="7"/>
      <c r="CA3664" s="7"/>
    </row>
    <row r="3665" spans="78:79" ht="13.5" thickBot="1" x14ac:dyDescent="0.25">
      <c r="BZ3665" s="7"/>
      <c r="CA3665" s="7"/>
    </row>
    <row r="3666" spans="78:79" ht="13.5" thickBot="1" x14ac:dyDescent="0.25">
      <c r="BZ3666" s="7"/>
      <c r="CA3666" s="7"/>
    </row>
    <row r="3667" spans="78:79" ht="13.5" thickBot="1" x14ac:dyDescent="0.25">
      <c r="BZ3667" s="7"/>
      <c r="CA3667" s="7"/>
    </row>
    <row r="3668" spans="78:79" ht="13.5" thickBot="1" x14ac:dyDescent="0.25">
      <c r="BZ3668" s="7"/>
      <c r="CA3668" s="7"/>
    </row>
    <row r="3669" spans="78:79" ht="13.5" thickBot="1" x14ac:dyDescent="0.25">
      <c r="BZ3669" s="7"/>
      <c r="CA3669" s="7"/>
    </row>
    <row r="3670" spans="78:79" ht="13.5" thickBot="1" x14ac:dyDescent="0.25">
      <c r="BZ3670" s="7"/>
      <c r="CA3670" s="7"/>
    </row>
    <row r="3671" spans="78:79" ht="13.5" thickBot="1" x14ac:dyDescent="0.25">
      <c r="BZ3671" s="7"/>
      <c r="CA3671" s="7"/>
    </row>
    <row r="3672" spans="78:79" ht="13.5" thickBot="1" x14ac:dyDescent="0.25">
      <c r="BZ3672" s="7"/>
      <c r="CA3672" s="7"/>
    </row>
    <row r="3673" spans="78:79" ht="13.5" thickBot="1" x14ac:dyDescent="0.25">
      <c r="BZ3673" s="7"/>
      <c r="CA3673" s="7"/>
    </row>
    <row r="3674" spans="78:79" ht="13.5" thickBot="1" x14ac:dyDescent="0.25">
      <c r="BZ3674" s="7"/>
      <c r="CA3674" s="7"/>
    </row>
    <row r="3675" spans="78:79" ht="13.5" thickBot="1" x14ac:dyDescent="0.25">
      <c r="BZ3675" s="7"/>
      <c r="CA3675" s="7"/>
    </row>
    <row r="3676" spans="78:79" ht="13.5" thickBot="1" x14ac:dyDescent="0.25">
      <c r="BZ3676" s="7"/>
      <c r="CA3676" s="7"/>
    </row>
    <row r="3677" spans="78:79" ht="13.5" thickBot="1" x14ac:dyDescent="0.25">
      <c r="BZ3677" s="7"/>
      <c r="CA3677" s="7"/>
    </row>
    <row r="3678" spans="78:79" ht="13.5" thickBot="1" x14ac:dyDescent="0.25">
      <c r="BZ3678" s="7"/>
      <c r="CA3678" s="7"/>
    </row>
    <row r="3679" spans="78:79" ht="13.5" thickBot="1" x14ac:dyDescent="0.25">
      <c r="BZ3679" s="7"/>
      <c r="CA3679" s="7"/>
    </row>
    <row r="3680" spans="78:79" ht="13.5" thickBot="1" x14ac:dyDescent="0.25">
      <c r="BZ3680" s="7"/>
      <c r="CA3680" s="7"/>
    </row>
    <row r="3681" spans="78:79" ht="13.5" thickBot="1" x14ac:dyDescent="0.25">
      <c r="BZ3681" s="7"/>
      <c r="CA3681" s="7"/>
    </row>
    <row r="3682" spans="78:79" ht="13.5" thickBot="1" x14ac:dyDescent="0.25">
      <c r="BZ3682" s="7"/>
      <c r="CA3682" s="7"/>
    </row>
    <row r="3683" spans="78:79" ht="13.5" thickBot="1" x14ac:dyDescent="0.25">
      <c r="BZ3683" s="7"/>
      <c r="CA3683" s="7"/>
    </row>
    <row r="3684" spans="78:79" ht="13.5" thickBot="1" x14ac:dyDescent="0.25">
      <c r="BZ3684" s="7"/>
      <c r="CA3684" s="7"/>
    </row>
    <row r="3685" spans="78:79" ht="13.5" thickBot="1" x14ac:dyDescent="0.25">
      <c r="BZ3685" s="7"/>
      <c r="CA3685" s="7"/>
    </row>
    <row r="3686" spans="78:79" ht="13.5" thickBot="1" x14ac:dyDescent="0.25">
      <c r="BZ3686" s="7"/>
      <c r="CA3686" s="7"/>
    </row>
    <row r="3687" spans="78:79" ht="13.5" thickBot="1" x14ac:dyDescent="0.25">
      <c r="BZ3687" s="7"/>
      <c r="CA3687" s="7"/>
    </row>
    <row r="3688" spans="78:79" ht="13.5" thickBot="1" x14ac:dyDescent="0.25">
      <c r="BZ3688" s="7"/>
      <c r="CA3688" s="7"/>
    </row>
    <row r="3689" spans="78:79" ht="13.5" thickBot="1" x14ac:dyDescent="0.25">
      <c r="BZ3689" s="7"/>
      <c r="CA3689" s="7"/>
    </row>
    <row r="3690" spans="78:79" ht="13.5" thickBot="1" x14ac:dyDescent="0.25">
      <c r="BZ3690" s="7"/>
      <c r="CA3690" s="7"/>
    </row>
    <row r="3691" spans="78:79" ht="13.5" thickBot="1" x14ac:dyDescent="0.25">
      <c r="BZ3691" s="7"/>
      <c r="CA3691" s="7"/>
    </row>
    <row r="3692" spans="78:79" ht="13.5" thickBot="1" x14ac:dyDescent="0.25">
      <c r="BZ3692" s="7"/>
      <c r="CA3692" s="7"/>
    </row>
    <row r="3693" spans="78:79" ht="13.5" thickBot="1" x14ac:dyDescent="0.25">
      <c r="BZ3693" s="7"/>
      <c r="CA3693" s="7"/>
    </row>
    <row r="3694" spans="78:79" ht="13.5" thickBot="1" x14ac:dyDescent="0.25">
      <c r="BZ3694" s="7"/>
      <c r="CA3694" s="7"/>
    </row>
    <row r="3695" spans="78:79" ht="13.5" thickBot="1" x14ac:dyDescent="0.25">
      <c r="BZ3695" s="7"/>
      <c r="CA3695" s="7"/>
    </row>
    <row r="3696" spans="78:79" ht="13.5" thickBot="1" x14ac:dyDescent="0.25">
      <c r="BZ3696" s="7"/>
      <c r="CA3696" s="7"/>
    </row>
    <row r="3697" spans="78:79" ht="13.5" thickBot="1" x14ac:dyDescent="0.25">
      <c r="BZ3697" s="7"/>
      <c r="CA3697" s="7"/>
    </row>
    <row r="3698" spans="78:79" ht="13.5" thickBot="1" x14ac:dyDescent="0.25">
      <c r="BZ3698" s="7"/>
      <c r="CA3698" s="7"/>
    </row>
    <row r="3699" spans="78:79" ht="13.5" thickBot="1" x14ac:dyDescent="0.25">
      <c r="BZ3699" s="7"/>
      <c r="CA3699" s="7"/>
    </row>
    <row r="3700" spans="78:79" ht="13.5" thickBot="1" x14ac:dyDescent="0.25">
      <c r="BZ3700" s="7"/>
      <c r="CA3700" s="7"/>
    </row>
    <row r="3701" spans="78:79" ht="13.5" thickBot="1" x14ac:dyDescent="0.25">
      <c r="BZ3701" s="7"/>
      <c r="CA3701" s="7"/>
    </row>
    <row r="3702" spans="78:79" ht="13.5" thickBot="1" x14ac:dyDescent="0.25">
      <c r="BZ3702" s="7"/>
      <c r="CA3702" s="7"/>
    </row>
    <row r="3703" spans="78:79" ht="13.5" thickBot="1" x14ac:dyDescent="0.25">
      <c r="BZ3703" s="7"/>
      <c r="CA3703" s="7"/>
    </row>
    <row r="3704" spans="78:79" ht="13.5" thickBot="1" x14ac:dyDescent="0.25">
      <c r="BZ3704" s="7"/>
      <c r="CA3704" s="7"/>
    </row>
    <row r="3705" spans="78:79" ht="13.5" thickBot="1" x14ac:dyDescent="0.25">
      <c r="BZ3705" s="7"/>
      <c r="CA3705" s="7"/>
    </row>
    <row r="3706" spans="78:79" ht="13.5" thickBot="1" x14ac:dyDescent="0.25">
      <c r="BZ3706" s="7"/>
      <c r="CA3706" s="7"/>
    </row>
    <row r="3707" spans="78:79" ht="13.5" thickBot="1" x14ac:dyDescent="0.25">
      <c r="BZ3707" s="7"/>
      <c r="CA3707" s="7"/>
    </row>
    <row r="3708" spans="78:79" ht="13.5" thickBot="1" x14ac:dyDescent="0.25">
      <c r="BZ3708" s="7"/>
      <c r="CA3708" s="7"/>
    </row>
    <row r="3709" spans="78:79" ht="13.5" thickBot="1" x14ac:dyDescent="0.25">
      <c r="BZ3709" s="7"/>
      <c r="CA3709" s="7"/>
    </row>
    <row r="3710" spans="78:79" ht="13.5" thickBot="1" x14ac:dyDescent="0.25">
      <c r="BZ3710" s="7"/>
      <c r="CA3710" s="7"/>
    </row>
    <row r="3711" spans="78:79" ht="13.5" thickBot="1" x14ac:dyDescent="0.25">
      <c r="BZ3711" s="7"/>
      <c r="CA3711" s="7"/>
    </row>
    <row r="3712" spans="78:79" ht="13.5" thickBot="1" x14ac:dyDescent="0.25">
      <c r="BZ3712" s="7"/>
      <c r="CA3712" s="7"/>
    </row>
    <row r="3713" spans="78:79" ht="13.5" thickBot="1" x14ac:dyDescent="0.25">
      <c r="BZ3713" s="7"/>
      <c r="CA3713" s="7"/>
    </row>
    <row r="3714" spans="78:79" ht="13.5" thickBot="1" x14ac:dyDescent="0.25">
      <c r="BZ3714" s="7"/>
      <c r="CA3714" s="7"/>
    </row>
    <row r="3715" spans="78:79" ht="13.5" thickBot="1" x14ac:dyDescent="0.25">
      <c r="BZ3715" s="7"/>
      <c r="CA3715" s="7"/>
    </row>
    <row r="3716" spans="78:79" ht="13.5" thickBot="1" x14ac:dyDescent="0.25">
      <c r="BZ3716" s="7"/>
      <c r="CA3716" s="7"/>
    </row>
    <row r="3717" spans="78:79" ht="13.5" thickBot="1" x14ac:dyDescent="0.25">
      <c r="BZ3717" s="7"/>
      <c r="CA3717" s="7"/>
    </row>
    <row r="3718" spans="78:79" ht="13.5" thickBot="1" x14ac:dyDescent="0.25">
      <c r="BZ3718" s="7"/>
      <c r="CA3718" s="7"/>
    </row>
    <row r="3719" spans="78:79" ht="13.5" thickBot="1" x14ac:dyDescent="0.25">
      <c r="BZ3719" s="7"/>
      <c r="CA3719" s="7"/>
    </row>
    <row r="3720" spans="78:79" ht="13.5" thickBot="1" x14ac:dyDescent="0.25">
      <c r="BZ3720" s="7"/>
      <c r="CA3720" s="7"/>
    </row>
    <row r="3721" spans="78:79" ht="13.5" thickBot="1" x14ac:dyDescent="0.25">
      <c r="BZ3721" s="7"/>
      <c r="CA3721" s="7"/>
    </row>
    <row r="3722" spans="78:79" ht="13.5" thickBot="1" x14ac:dyDescent="0.25">
      <c r="BZ3722" s="7"/>
      <c r="CA3722" s="7"/>
    </row>
    <row r="3723" spans="78:79" ht="13.5" thickBot="1" x14ac:dyDescent="0.25">
      <c r="BZ3723" s="7"/>
      <c r="CA3723" s="7"/>
    </row>
    <row r="3724" spans="78:79" ht="13.5" thickBot="1" x14ac:dyDescent="0.25">
      <c r="BZ3724" s="7"/>
      <c r="CA3724" s="7"/>
    </row>
    <row r="3725" spans="78:79" ht="13.5" thickBot="1" x14ac:dyDescent="0.25">
      <c r="BZ3725" s="7"/>
      <c r="CA3725" s="7"/>
    </row>
    <row r="3726" spans="78:79" ht="13.5" thickBot="1" x14ac:dyDescent="0.25">
      <c r="BZ3726" s="7"/>
      <c r="CA3726" s="7"/>
    </row>
    <row r="3727" spans="78:79" ht="13.5" thickBot="1" x14ac:dyDescent="0.25">
      <c r="BZ3727" s="7"/>
      <c r="CA3727" s="7"/>
    </row>
    <row r="3728" spans="78:79" ht="13.5" thickBot="1" x14ac:dyDescent="0.25">
      <c r="BZ3728" s="7"/>
      <c r="CA3728" s="7"/>
    </row>
    <row r="3729" spans="78:79" ht="13.5" thickBot="1" x14ac:dyDescent="0.25">
      <c r="BZ3729" s="7"/>
      <c r="CA3729" s="7"/>
    </row>
    <row r="3730" spans="78:79" ht="13.5" thickBot="1" x14ac:dyDescent="0.25">
      <c r="BZ3730" s="7"/>
      <c r="CA3730" s="7"/>
    </row>
    <row r="3731" spans="78:79" ht="13.5" thickBot="1" x14ac:dyDescent="0.25">
      <c r="BZ3731" s="7"/>
      <c r="CA3731" s="7"/>
    </row>
    <row r="3732" spans="78:79" ht="13.5" thickBot="1" x14ac:dyDescent="0.25">
      <c r="BZ3732" s="7"/>
      <c r="CA3732" s="7"/>
    </row>
    <row r="3733" spans="78:79" ht="13.5" thickBot="1" x14ac:dyDescent="0.25">
      <c r="BZ3733" s="7"/>
      <c r="CA3733" s="7"/>
    </row>
    <row r="3734" spans="78:79" ht="13.5" thickBot="1" x14ac:dyDescent="0.25">
      <c r="BZ3734" s="7"/>
      <c r="CA3734" s="7"/>
    </row>
    <row r="3735" spans="78:79" ht="13.5" thickBot="1" x14ac:dyDescent="0.25">
      <c r="BZ3735" s="7"/>
      <c r="CA3735" s="7"/>
    </row>
    <row r="3736" spans="78:79" ht="13.5" thickBot="1" x14ac:dyDescent="0.25">
      <c r="BZ3736" s="7"/>
      <c r="CA3736" s="7"/>
    </row>
    <row r="3737" spans="78:79" ht="13.5" thickBot="1" x14ac:dyDescent="0.25">
      <c r="BZ3737" s="7"/>
      <c r="CA3737" s="7"/>
    </row>
    <row r="3738" spans="78:79" ht="13.5" thickBot="1" x14ac:dyDescent="0.25">
      <c r="BZ3738" s="7"/>
      <c r="CA3738" s="7"/>
    </row>
    <row r="3739" spans="78:79" ht="13.5" thickBot="1" x14ac:dyDescent="0.25">
      <c r="BZ3739" s="7"/>
      <c r="CA3739" s="7"/>
    </row>
    <row r="3740" spans="78:79" ht="13.5" thickBot="1" x14ac:dyDescent="0.25">
      <c r="BZ3740" s="7"/>
      <c r="CA3740" s="7"/>
    </row>
    <row r="3741" spans="78:79" ht="13.5" thickBot="1" x14ac:dyDescent="0.25">
      <c r="BZ3741" s="7"/>
      <c r="CA3741" s="7"/>
    </row>
    <row r="3742" spans="78:79" ht="13.5" thickBot="1" x14ac:dyDescent="0.25">
      <c r="BZ3742" s="7"/>
      <c r="CA3742" s="7"/>
    </row>
    <row r="3743" spans="78:79" ht="13.5" thickBot="1" x14ac:dyDescent="0.25">
      <c r="BZ3743" s="7"/>
      <c r="CA3743" s="7"/>
    </row>
    <row r="3744" spans="78:79" ht="13.5" thickBot="1" x14ac:dyDescent="0.25">
      <c r="BZ3744" s="7"/>
      <c r="CA3744" s="7"/>
    </row>
    <row r="3745" spans="78:79" ht="13.5" thickBot="1" x14ac:dyDescent="0.25">
      <c r="BZ3745" s="7"/>
      <c r="CA3745" s="7"/>
    </row>
    <row r="3746" spans="78:79" ht="13.5" thickBot="1" x14ac:dyDescent="0.25">
      <c r="BZ3746" s="7"/>
      <c r="CA3746" s="7"/>
    </row>
    <row r="3747" spans="78:79" ht="13.5" thickBot="1" x14ac:dyDescent="0.25">
      <c r="BZ3747" s="7"/>
      <c r="CA3747" s="7"/>
    </row>
    <row r="3748" spans="78:79" ht="13.5" thickBot="1" x14ac:dyDescent="0.25">
      <c r="BZ3748" s="7"/>
      <c r="CA3748" s="7"/>
    </row>
    <row r="3749" spans="78:79" ht="13.5" thickBot="1" x14ac:dyDescent="0.25">
      <c r="BZ3749" s="7"/>
      <c r="CA3749" s="7"/>
    </row>
    <row r="3750" spans="78:79" ht="13.5" thickBot="1" x14ac:dyDescent="0.25">
      <c r="BZ3750" s="7"/>
      <c r="CA3750" s="7"/>
    </row>
    <row r="3751" spans="78:79" ht="13.5" thickBot="1" x14ac:dyDescent="0.25">
      <c r="BZ3751" s="7"/>
      <c r="CA3751" s="7"/>
    </row>
    <row r="3752" spans="78:79" ht="13.5" thickBot="1" x14ac:dyDescent="0.25">
      <c r="BZ3752" s="7"/>
      <c r="CA3752" s="7"/>
    </row>
    <row r="3753" spans="78:79" ht="13.5" thickBot="1" x14ac:dyDescent="0.25">
      <c r="BZ3753" s="7"/>
      <c r="CA3753" s="7"/>
    </row>
    <row r="3754" spans="78:79" ht="13.5" thickBot="1" x14ac:dyDescent="0.25">
      <c r="BZ3754" s="7"/>
      <c r="CA3754" s="7"/>
    </row>
    <row r="3755" spans="78:79" ht="13.5" thickBot="1" x14ac:dyDescent="0.25">
      <c r="BZ3755" s="7"/>
      <c r="CA3755" s="7"/>
    </row>
    <row r="3756" spans="78:79" ht="13.5" thickBot="1" x14ac:dyDescent="0.25">
      <c r="BZ3756" s="7"/>
      <c r="CA3756" s="7"/>
    </row>
    <row r="3757" spans="78:79" ht="13.5" thickBot="1" x14ac:dyDescent="0.25">
      <c r="BZ3757" s="7"/>
      <c r="CA3757" s="7"/>
    </row>
    <row r="3758" spans="78:79" ht="13.5" thickBot="1" x14ac:dyDescent="0.25">
      <c r="BZ3758" s="7"/>
      <c r="CA3758" s="7"/>
    </row>
    <row r="3759" spans="78:79" ht="13.5" thickBot="1" x14ac:dyDescent="0.25">
      <c r="BZ3759" s="7"/>
      <c r="CA3759" s="7"/>
    </row>
    <row r="3760" spans="78:79" ht="13.5" thickBot="1" x14ac:dyDescent="0.25">
      <c r="BZ3760" s="7"/>
      <c r="CA3760" s="7"/>
    </row>
    <row r="3761" spans="78:79" ht="13.5" thickBot="1" x14ac:dyDescent="0.25">
      <c r="BZ3761" s="7"/>
      <c r="CA3761" s="7"/>
    </row>
    <row r="3762" spans="78:79" ht="13.5" thickBot="1" x14ac:dyDescent="0.25">
      <c r="BZ3762" s="7"/>
      <c r="CA3762" s="7"/>
    </row>
    <row r="3763" spans="78:79" ht="13.5" thickBot="1" x14ac:dyDescent="0.25">
      <c r="BZ3763" s="7"/>
      <c r="CA3763" s="7"/>
    </row>
    <row r="3764" spans="78:79" ht="13.5" thickBot="1" x14ac:dyDescent="0.25">
      <c r="BZ3764" s="7"/>
      <c r="CA3764" s="7"/>
    </row>
    <row r="3765" spans="78:79" ht="13.5" thickBot="1" x14ac:dyDescent="0.25">
      <c r="BZ3765" s="7"/>
      <c r="CA3765" s="7"/>
    </row>
    <row r="3766" spans="78:79" ht="13.5" thickBot="1" x14ac:dyDescent="0.25">
      <c r="BZ3766" s="7"/>
      <c r="CA3766" s="7"/>
    </row>
    <row r="3767" spans="78:79" ht="13.5" thickBot="1" x14ac:dyDescent="0.25">
      <c r="BZ3767" s="7"/>
      <c r="CA3767" s="7"/>
    </row>
    <row r="3768" spans="78:79" ht="13.5" thickBot="1" x14ac:dyDescent="0.25">
      <c r="BZ3768" s="7"/>
      <c r="CA3768" s="7"/>
    </row>
    <row r="3769" spans="78:79" ht="13.5" thickBot="1" x14ac:dyDescent="0.25">
      <c r="BZ3769" s="7"/>
      <c r="CA3769" s="7"/>
    </row>
    <row r="3770" spans="78:79" ht="13.5" thickBot="1" x14ac:dyDescent="0.25">
      <c r="BZ3770" s="7"/>
      <c r="CA3770" s="7"/>
    </row>
    <row r="3771" spans="78:79" ht="13.5" thickBot="1" x14ac:dyDescent="0.25">
      <c r="BZ3771" s="7"/>
      <c r="CA3771" s="7"/>
    </row>
    <row r="3772" spans="78:79" ht="13.5" thickBot="1" x14ac:dyDescent="0.25">
      <c r="BZ3772" s="7"/>
      <c r="CA3772" s="7"/>
    </row>
    <row r="3773" spans="78:79" ht="13.5" thickBot="1" x14ac:dyDescent="0.25">
      <c r="BZ3773" s="7"/>
      <c r="CA3773" s="7"/>
    </row>
    <row r="3774" spans="78:79" ht="13.5" thickBot="1" x14ac:dyDescent="0.25">
      <c r="BZ3774" s="7"/>
      <c r="CA3774" s="7"/>
    </row>
    <row r="3775" spans="78:79" ht="13.5" thickBot="1" x14ac:dyDescent="0.25">
      <c r="BZ3775" s="7"/>
      <c r="CA3775" s="7"/>
    </row>
    <row r="3776" spans="78:79" ht="13.5" thickBot="1" x14ac:dyDescent="0.25">
      <c r="BZ3776" s="7"/>
      <c r="CA3776" s="7"/>
    </row>
    <row r="3777" spans="78:79" ht="13.5" thickBot="1" x14ac:dyDescent="0.25">
      <c r="BZ3777" s="7"/>
      <c r="CA3777" s="7"/>
    </row>
    <row r="3778" spans="78:79" ht="13.5" thickBot="1" x14ac:dyDescent="0.25">
      <c r="BZ3778" s="7"/>
      <c r="CA3778" s="7"/>
    </row>
    <row r="3779" spans="78:79" ht="13.5" thickBot="1" x14ac:dyDescent="0.25">
      <c r="BZ3779" s="7"/>
      <c r="CA3779" s="7"/>
    </row>
    <row r="3780" spans="78:79" ht="13.5" thickBot="1" x14ac:dyDescent="0.25">
      <c r="BZ3780" s="7"/>
      <c r="CA3780" s="7"/>
    </row>
    <row r="3781" spans="78:79" ht="13.5" thickBot="1" x14ac:dyDescent="0.25">
      <c r="BZ3781" s="7"/>
      <c r="CA3781" s="7"/>
    </row>
    <row r="3782" spans="78:79" ht="13.5" thickBot="1" x14ac:dyDescent="0.25">
      <c r="BZ3782" s="7"/>
      <c r="CA3782" s="7"/>
    </row>
    <row r="3783" spans="78:79" ht="13.5" thickBot="1" x14ac:dyDescent="0.25">
      <c r="BZ3783" s="7"/>
      <c r="CA3783" s="7"/>
    </row>
    <row r="3784" spans="78:79" ht="13.5" thickBot="1" x14ac:dyDescent="0.25">
      <c r="BZ3784" s="7"/>
      <c r="CA3784" s="7"/>
    </row>
    <row r="3785" spans="78:79" ht="13.5" thickBot="1" x14ac:dyDescent="0.25">
      <c r="BZ3785" s="7"/>
      <c r="CA3785" s="7"/>
    </row>
    <row r="3786" spans="78:79" ht="13.5" thickBot="1" x14ac:dyDescent="0.25">
      <c r="BZ3786" s="7"/>
      <c r="CA3786" s="7"/>
    </row>
    <row r="3787" spans="78:79" ht="13.5" thickBot="1" x14ac:dyDescent="0.25">
      <c r="BZ3787" s="7"/>
      <c r="CA3787" s="7"/>
    </row>
    <row r="3788" spans="78:79" ht="13.5" thickBot="1" x14ac:dyDescent="0.25">
      <c r="BZ3788" s="7"/>
      <c r="CA3788" s="7"/>
    </row>
    <row r="3789" spans="78:79" ht="13.5" thickBot="1" x14ac:dyDescent="0.25">
      <c r="BZ3789" s="7"/>
      <c r="CA3789" s="7"/>
    </row>
    <row r="3790" spans="78:79" ht="13.5" thickBot="1" x14ac:dyDescent="0.25">
      <c r="BZ3790" s="7"/>
      <c r="CA3790" s="7"/>
    </row>
    <row r="3791" spans="78:79" ht="13.5" thickBot="1" x14ac:dyDescent="0.25">
      <c r="BZ3791" s="7"/>
      <c r="CA3791" s="7"/>
    </row>
    <row r="3792" spans="78:79" ht="13.5" thickBot="1" x14ac:dyDescent="0.25">
      <c r="BZ3792" s="7"/>
      <c r="CA3792" s="7"/>
    </row>
    <row r="3793" spans="78:79" ht="13.5" thickBot="1" x14ac:dyDescent="0.25">
      <c r="BZ3793" s="7"/>
      <c r="CA3793" s="7"/>
    </row>
    <row r="3794" spans="78:79" ht="13.5" thickBot="1" x14ac:dyDescent="0.25">
      <c r="BZ3794" s="7"/>
      <c r="CA3794" s="7"/>
    </row>
    <row r="3795" spans="78:79" ht="13.5" thickBot="1" x14ac:dyDescent="0.25">
      <c r="BZ3795" s="7"/>
      <c r="CA3795" s="7"/>
    </row>
    <row r="3796" spans="78:79" ht="13.5" thickBot="1" x14ac:dyDescent="0.25">
      <c r="BZ3796" s="7"/>
      <c r="CA3796" s="7"/>
    </row>
    <row r="3797" spans="78:79" ht="13.5" thickBot="1" x14ac:dyDescent="0.25">
      <c r="BZ3797" s="7"/>
      <c r="CA3797" s="7"/>
    </row>
    <row r="3798" spans="78:79" ht="13.5" thickBot="1" x14ac:dyDescent="0.25">
      <c r="BZ3798" s="7"/>
      <c r="CA3798" s="7"/>
    </row>
    <row r="3799" spans="78:79" ht="13.5" thickBot="1" x14ac:dyDescent="0.25">
      <c r="BZ3799" s="7"/>
      <c r="CA3799" s="7"/>
    </row>
    <row r="3800" spans="78:79" ht="13.5" thickBot="1" x14ac:dyDescent="0.25">
      <c r="BZ3800" s="7"/>
      <c r="CA3800" s="7"/>
    </row>
    <row r="3801" spans="78:79" ht="13.5" thickBot="1" x14ac:dyDescent="0.25">
      <c r="BZ3801" s="7"/>
      <c r="CA3801" s="7"/>
    </row>
    <row r="3802" spans="78:79" ht="13.5" thickBot="1" x14ac:dyDescent="0.25">
      <c r="BZ3802" s="7"/>
      <c r="CA3802" s="7"/>
    </row>
    <row r="3803" spans="78:79" ht="13.5" thickBot="1" x14ac:dyDescent="0.25">
      <c r="BZ3803" s="7"/>
      <c r="CA3803" s="7"/>
    </row>
    <row r="3804" spans="78:79" ht="13.5" thickBot="1" x14ac:dyDescent="0.25">
      <c r="BZ3804" s="7"/>
      <c r="CA3804" s="7"/>
    </row>
    <row r="3805" spans="78:79" ht="13.5" thickBot="1" x14ac:dyDescent="0.25">
      <c r="BZ3805" s="7"/>
      <c r="CA3805" s="7"/>
    </row>
    <row r="3806" spans="78:79" ht="13.5" thickBot="1" x14ac:dyDescent="0.25">
      <c r="BZ3806" s="7"/>
      <c r="CA3806" s="7"/>
    </row>
    <row r="3807" spans="78:79" ht="13.5" thickBot="1" x14ac:dyDescent="0.25">
      <c r="BZ3807" s="7"/>
      <c r="CA3807" s="7"/>
    </row>
    <row r="3808" spans="78:79" ht="13.5" thickBot="1" x14ac:dyDescent="0.25">
      <c r="BZ3808" s="7"/>
      <c r="CA3808" s="7"/>
    </row>
    <row r="3809" spans="78:79" ht="13.5" thickBot="1" x14ac:dyDescent="0.25">
      <c r="BZ3809" s="7"/>
      <c r="CA3809" s="7"/>
    </row>
    <row r="3810" spans="78:79" ht="13.5" thickBot="1" x14ac:dyDescent="0.25">
      <c r="BZ3810" s="7"/>
      <c r="CA3810" s="7"/>
    </row>
    <row r="3811" spans="78:79" ht="13.5" thickBot="1" x14ac:dyDescent="0.25">
      <c r="BZ3811" s="7"/>
      <c r="CA3811" s="7"/>
    </row>
    <row r="3812" spans="78:79" ht="13.5" thickBot="1" x14ac:dyDescent="0.25">
      <c r="BZ3812" s="7"/>
      <c r="CA3812" s="7"/>
    </row>
    <row r="3813" spans="78:79" ht="13.5" thickBot="1" x14ac:dyDescent="0.25">
      <c r="BZ3813" s="7"/>
      <c r="CA3813" s="7"/>
    </row>
    <row r="3814" spans="78:79" ht="13.5" thickBot="1" x14ac:dyDescent="0.25">
      <c r="BZ3814" s="7"/>
      <c r="CA3814" s="7"/>
    </row>
    <row r="3815" spans="78:79" ht="13.5" thickBot="1" x14ac:dyDescent="0.25">
      <c r="BZ3815" s="7"/>
      <c r="CA3815" s="7"/>
    </row>
    <row r="3816" spans="78:79" ht="13.5" thickBot="1" x14ac:dyDescent="0.25">
      <c r="BZ3816" s="7"/>
      <c r="CA3816" s="7"/>
    </row>
    <row r="3817" spans="78:79" ht="13.5" thickBot="1" x14ac:dyDescent="0.25">
      <c r="BZ3817" s="7"/>
      <c r="CA3817" s="7"/>
    </row>
    <row r="3818" spans="78:79" ht="13.5" thickBot="1" x14ac:dyDescent="0.25">
      <c r="BZ3818" s="7"/>
      <c r="CA3818" s="7"/>
    </row>
    <row r="3819" spans="78:79" ht="13.5" thickBot="1" x14ac:dyDescent="0.25">
      <c r="BZ3819" s="7"/>
      <c r="CA3819" s="7"/>
    </row>
    <row r="3820" spans="78:79" ht="13.5" thickBot="1" x14ac:dyDescent="0.25">
      <c r="BZ3820" s="7"/>
      <c r="CA3820" s="7"/>
    </row>
    <row r="3821" spans="78:79" ht="13.5" thickBot="1" x14ac:dyDescent="0.25">
      <c r="BZ3821" s="7"/>
      <c r="CA3821" s="7"/>
    </row>
    <row r="3822" spans="78:79" ht="13.5" thickBot="1" x14ac:dyDescent="0.25">
      <c r="BZ3822" s="7"/>
      <c r="CA3822" s="7"/>
    </row>
    <row r="3823" spans="78:79" ht="13.5" thickBot="1" x14ac:dyDescent="0.25">
      <c r="BZ3823" s="7"/>
      <c r="CA3823" s="7"/>
    </row>
    <row r="3824" spans="78:79" ht="13.5" thickBot="1" x14ac:dyDescent="0.25">
      <c r="BZ3824" s="7"/>
      <c r="CA3824" s="7"/>
    </row>
    <row r="3825" spans="78:79" ht="13.5" thickBot="1" x14ac:dyDescent="0.25">
      <c r="BZ3825" s="7"/>
      <c r="CA3825" s="7"/>
    </row>
    <row r="3826" spans="78:79" ht="13.5" thickBot="1" x14ac:dyDescent="0.25">
      <c r="BZ3826" s="7"/>
      <c r="CA3826" s="7"/>
    </row>
    <row r="3827" spans="78:79" ht="13.5" thickBot="1" x14ac:dyDescent="0.25">
      <c r="BZ3827" s="7"/>
      <c r="CA3827" s="7"/>
    </row>
    <row r="3828" spans="78:79" ht="13.5" thickBot="1" x14ac:dyDescent="0.25">
      <c r="BZ3828" s="7"/>
      <c r="CA3828" s="7"/>
    </row>
    <row r="3829" spans="78:79" ht="13.5" thickBot="1" x14ac:dyDescent="0.25">
      <c r="BZ3829" s="7"/>
      <c r="CA3829" s="7"/>
    </row>
    <row r="3830" spans="78:79" ht="13.5" thickBot="1" x14ac:dyDescent="0.25">
      <c r="BZ3830" s="7"/>
      <c r="CA3830" s="7"/>
    </row>
    <row r="3831" spans="78:79" ht="13.5" thickBot="1" x14ac:dyDescent="0.25">
      <c r="BZ3831" s="7"/>
      <c r="CA3831" s="7"/>
    </row>
    <row r="3832" spans="78:79" ht="13.5" thickBot="1" x14ac:dyDescent="0.25">
      <c r="BZ3832" s="7"/>
      <c r="CA3832" s="7"/>
    </row>
    <row r="3833" spans="78:79" ht="13.5" thickBot="1" x14ac:dyDescent="0.25">
      <c r="BZ3833" s="7"/>
      <c r="CA3833" s="7"/>
    </row>
    <row r="3834" spans="78:79" ht="13.5" thickBot="1" x14ac:dyDescent="0.25">
      <c r="BZ3834" s="7"/>
      <c r="CA3834" s="7"/>
    </row>
    <row r="3835" spans="78:79" ht="13.5" thickBot="1" x14ac:dyDescent="0.25">
      <c r="BZ3835" s="7"/>
      <c r="CA3835" s="7"/>
    </row>
    <row r="3836" spans="78:79" ht="13.5" thickBot="1" x14ac:dyDescent="0.25">
      <c r="BZ3836" s="7"/>
      <c r="CA3836" s="7"/>
    </row>
    <row r="3837" spans="78:79" ht="13.5" thickBot="1" x14ac:dyDescent="0.25">
      <c r="BZ3837" s="7"/>
      <c r="CA3837" s="7"/>
    </row>
    <row r="3838" spans="78:79" ht="13.5" thickBot="1" x14ac:dyDescent="0.25">
      <c r="BZ3838" s="7"/>
      <c r="CA3838" s="7"/>
    </row>
    <row r="3839" spans="78:79" ht="13.5" thickBot="1" x14ac:dyDescent="0.25">
      <c r="BZ3839" s="7"/>
      <c r="CA3839" s="7"/>
    </row>
    <row r="3840" spans="78:79" ht="13.5" thickBot="1" x14ac:dyDescent="0.25">
      <c r="BZ3840" s="7"/>
      <c r="CA3840" s="7"/>
    </row>
    <row r="3841" spans="78:79" ht="13.5" thickBot="1" x14ac:dyDescent="0.25">
      <c r="BZ3841" s="7"/>
      <c r="CA3841" s="7"/>
    </row>
    <row r="3842" spans="78:79" ht="13.5" thickBot="1" x14ac:dyDescent="0.25">
      <c r="BZ3842" s="7"/>
      <c r="CA3842" s="7"/>
    </row>
    <row r="3843" spans="78:79" ht="13.5" thickBot="1" x14ac:dyDescent="0.25">
      <c r="BZ3843" s="7"/>
      <c r="CA3843" s="7"/>
    </row>
    <row r="3844" spans="78:79" ht="13.5" thickBot="1" x14ac:dyDescent="0.25">
      <c r="BZ3844" s="7"/>
      <c r="CA3844" s="7"/>
    </row>
    <row r="3845" spans="78:79" ht="13.5" thickBot="1" x14ac:dyDescent="0.25">
      <c r="BZ3845" s="7"/>
      <c r="CA3845" s="7"/>
    </row>
    <row r="3846" spans="78:79" ht="13.5" thickBot="1" x14ac:dyDescent="0.25">
      <c r="BZ3846" s="7"/>
      <c r="CA3846" s="7"/>
    </row>
    <row r="3847" spans="78:79" ht="13.5" thickBot="1" x14ac:dyDescent="0.25">
      <c r="BZ3847" s="7"/>
      <c r="CA3847" s="7"/>
    </row>
    <row r="3848" spans="78:79" ht="13.5" thickBot="1" x14ac:dyDescent="0.25">
      <c r="BZ3848" s="7"/>
      <c r="CA3848" s="7"/>
    </row>
    <row r="3849" spans="78:79" ht="13.5" thickBot="1" x14ac:dyDescent="0.25">
      <c r="BZ3849" s="7"/>
      <c r="CA3849" s="7"/>
    </row>
    <row r="3850" spans="78:79" ht="13.5" thickBot="1" x14ac:dyDescent="0.25">
      <c r="BZ3850" s="7"/>
      <c r="CA3850" s="7"/>
    </row>
    <row r="3851" spans="78:79" ht="13.5" thickBot="1" x14ac:dyDescent="0.25">
      <c r="BZ3851" s="7"/>
      <c r="CA3851" s="7"/>
    </row>
    <row r="3852" spans="78:79" ht="13.5" thickBot="1" x14ac:dyDescent="0.25">
      <c r="BZ3852" s="7"/>
      <c r="CA3852" s="7"/>
    </row>
    <row r="3853" spans="78:79" ht="13.5" thickBot="1" x14ac:dyDescent="0.25">
      <c r="BZ3853" s="7"/>
      <c r="CA3853" s="7"/>
    </row>
    <row r="3854" spans="78:79" ht="13.5" thickBot="1" x14ac:dyDescent="0.25">
      <c r="BZ3854" s="7"/>
      <c r="CA3854" s="7"/>
    </row>
    <row r="3855" spans="78:79" ht="13.5" thickBot="1" x14ac:dyDescent="0.25">
      <c r="BZ3855" s="7"/>
      <c r="CA3855" s="7"/>
    </row>
    <row r="3856" spans="78:79" ht="13.5" thickBot="1" x14ac:dyDescent="0.25">
      <c r="BZ3856" s="7"/>
      <c r="CA3856" s="7"/>
    </row>
    <row r="3857" spans="78:79" ht="13.5" thickBot="1" x14ac:dyDescent="0.25">
      <c r="BZ3857" s="7"/>
      <c r="CA3857" s="7"/>
    </row>
    <row r="3858" spans="78:79" ht="13.5" thickBot="1" x14ac:dyDescent="0.25">
      <c r="BZ3858" s="7"/>
      <c r="CA3858" s="7"/>
    </row>
    <row r="3859" spans="78:79" ht="13.5" thickBot="1" x14ac:dyDescent="0.25">
      <c r="BZ3859" s="7"/>
      <c r="CA3859" s="7"/>
    </row>
    <row r="3860" spans="78:79" ht="13.5" thickBot="1" x14ac:dyDescent="0.25">
      <c r="BZ3860" s="7"/>
      <c r="CA3860" s="7"/>
    </row>
    <row r="3861" spans="78:79" ht="13.5" thickBot="1" x14ac:dyDescent="0.25">
      <c r="BZ3861" s="7"/>
      <c r="CA3861" s="7"/>
    </row>
    <row r="3862" spans="78:79" ht="13.5" thickBot="1" x14ac:dyDescent="0.25">
      <c r="BZ3862" s="7"/>
      <c r="CA3862" s="7"/>
    </row>
    <row r="3863" spans="78:79" ht="13.5" thickBot="1" x14ac:dyDescent="0.25">
      <c r="BZ3863" s="7"/>
      <c r="CA3863" s="7"/>
    </row>
    <row r="3864" spans="78:79" ht="13.5" thickBot="1" x14ac:dyDescent="0.25">
      <c r="BZ3864" s="7"/>
      <c r="CA3864" s="7"/>
    </row>
    <row r="3865" spans="78:79" ht="13.5" thickBot="1" x14ac:dyDescent="0.25">
      <c r="BZ3865" s="7"/>
      <c r="CA3865" s="7"/>
    </row>
    <row r="3866" spans="78:79" ht="13.5" thickBot="1" x14ac:dyDescent="0.25">
      <c r="BZ3866" s="7"/>
      <c r="CA3866" s="7"/>
    </row>
    <row r="3867" spans="78:79" ht="13.5" thickBot="1" x14ac:dyDescent="0.25">
      <c r="BZ3867" s="7"/>
      <c r="CA3867" s="7"/>
    </row>
    <row r="3868" spans="78:79" ht="13.5" thickBot="1" x14ac:dyDescent="0.25">
      <c r="BZ3868" s="7"/>
      <c r="CA3868" s="7"/>
    </row>
    <row r="3869" spans="78:79" ht="13.5" thickBot="1" x14ac:dyDescent="0.25">
      <c r="BZ3869" s="7"/>
      <c r="CA3869" s="7"/>
    </row>
    <row r="3870" spans="78:79" ht="13.5" thickBot="1" x14ac:dyDescent="0.25">
      <c r="BZ3870" s="7"/>
      <c r="CA3870" s="7"/>
    </row>
    <row r="3871" spans="78:79" ht="13.5" thickBot="1" x14ac:dyDescent="0.25">
      <c r="BZ3871" s="7"/>
      <c r="CA3871" s="7"/>
    </row>
    <row r="3872" spans="78:79" ht="13.5" thickBot="1" x14ac:dyDescent="0.25">
      <c r="BZ3872" s="7"/>
      <c r="CA3872" s="7"/>
    </row>
    <row r="3873" spans="78:79" ht="13.5" thickBot="1" x14ac:dyDescent="0.25">
      <c r="BZ3873" s="7"/>
      <c r="CA3873" s="7"/>
    </row>
    <row r="3874" spans="78:79" ht="13.5" thickBot="1" x14ac:dyDescent="0.25">
      <c r="BZ3874" s="7"/>
      <c r="CA3874" s="7"/>
    </row>
    <row r="3875" spans="78:79" ht="13.5" thickBot="1" x14ac:dyDescent="0.25">
      <c r="BZ3875" s="7"/>
      <c r="CA3875" s="7"/>
    </row>
    <row r="3876" spans="78:79" ht="13.5" thickBot="1" x14ac:dyDescent="0.25">
      <c r="BZ3876" s="7"/>
      <c r="CA3876" s="7"/>
    </row>
    <row r="3877" spans="78:79" ht="13.5" thickBot="1" x14ac:dyDescent="0.25">
      <c r="BZ3877" s="7"/>
      <c r="CA3877" s="7"/>
    </row>
    <row r="3878" spans="78:79" ht="13.5" thickBot="1" x14ac:dyDescent="0.25">
      <c r="BZ3878" s="7"/>
      <c r="CA3878" s="7"/>
    </row>
    <row r="3879" spans="78:79" ht="13.5" thickBot="1" x14ac:dyDescent="0.25">
      <c r="BZ3879" s="7"/>
      <c r="CA3879" s="7"/>
    </row>
    <row r="3880" spans="78:79" ht="13.5" thickBot="1" x14ac:dyDescent="0.25">
      <c r="BZ3880" s="7"/>
      <c r="CA3880" s="7"/>
    </row>
    <row r="3881" spans="78:79" ht="13.5" thickBot="1" x14ac:dyDescent="0.25">
      <c r="BZ3881" s="7"/>
      <c r="CA3881" s="7"/>
    </row>
    <row r="3882" spans="78:79" ht="13.5" thickBot="1" x14ac:dyDescent="0.25">
      <c r="BZ3882" s="7"/>
      <c r="CA3882" s="7"/>
    </row>
    <row r="3883" spans="78:79" ht="13.5" thickBot="1" x14ac:dyDescent="0.25">
      <c r="BZ3883" s="7"/>
      <c r="CA3883" s="7"/>
    </row>
    <row r="3884" spans="78:79" ht="13.5" thickBot="1" x14ac:dyDescent="0.25">
      <c r="BZ3884" s="7"/>
      <c r="CA3884" s="7"/>
    </row>
    <row r="3885" spans="78:79" ht="13.5" thickBot="1" x14ac:dyDescent="0.25">
      <c r="BZ3885" s="7"/>
      <c r="CA3885" s="7"/>
    </row>
    <row r="3886" spans="78:79" ht="13.5" thickBot="1" x14ac:dyDescent="0.25">
      <c r="BZ3886" s="7"/>
      <c r="CA3886" s="7"/>
    </row>
    <row r="3887" spans="78:79" ht="13.5" thickBot="1" x14ac:dyDescent="0.25">
      <c r="BZ3887" s="7"/>
      <c r="CA3887" s="7"/>
    </row>
    <row r="3888" spans="78:79" ht="13.5" thickBot="1" x14ac:dyDescent="0.25">
      <c r="BZ3888" s="7"/>
      <c r="CA3888" s="7"/>
    </row>
    <row r="3889" spans="78:79" ht="13.5" thickBot="1" x14ac:dyDescent="0.25">
      <c r="BZ3889" s="7"/>
      <c r="CA3889" s="7"/>
    </row>
    <row r="3890" spans="78:79" ht="13.5" thickBot="1" x14ac:dyDescent="0.25">
      <c r="BZ3890" s="7"/>
      <c r="CA3890" s="7"/>
    </row>
    <row r="3891" spans="78:79" ht="13.5" thickBot="1" x14ac:dyDescent="0.25">
      <c r="BZ3891" s="7"/>
      <c r="CA3891" s="7"/>
    </row>
    <row r="3892" spans="78:79" ht="13.5" thickBot="1" x14ac:dyDescent="0.25">
      <c r="BZ3892" s="7"/>
      <c r="CA3892" s="7"/>
    </row>
    <row r="3893" spans="78:79" ht="13.5" thickBot="1" x14ac:dyDescent="0.25">
      <c r="BZ3893" s="7"/>
      <c r="CA3893" s="7"/>
    </row>
    <row r="3894" spans="78:79" ht="13.5" thickBot="1" x14ac:dyDescent="0.25">
      <c r="BZ3894" s="7"/>
      <c r="CA3894" s="7"/>
    </row>
    <row r="3895" spans="78:79" ht="13.5" thickBot="1" x14ac:dyDescent="0.25">
      <c r="BZ3895" s="7"/>
      <c r="CA3895" s="7"/>
    </row>
    <row r="3896" spans="78:79" ht="13.5" thickBot="1" x14ac:dyDescent="0.25">
      <c r="BZ3896" s="7"/>
      <c r="CA3896" s="7"/>
    </row>
    <row r="3897" spans="78:79" ht="13.5" thickBot="1" x14ac:dyDescent="0.25">
      <c r="BZ3897" s="7"/>
      <c r="CA3897" s="7"/>
    </row>
    <row r="3898" spans="78:79" ht="13.5" thickBot="1" x14ac:dyDescent="0.25">
      <c r="BZ3898" s="7"/>
      <c r="CA3898" s="7"/>
    </row>
    <row r="3899" spans="78:79" ht="13.5" thickBot="1" x14ac:dyDescent="0.25">
      <c r="BZ3899" s="7"/>
      <c r="CA3899" s="7"/>
    </row>
    <row r="3900" spans="78:79" ht="13.5" thickBot="1" x14ac:dyDescent="0.25">
      <c r="BZ3900" s="7"/>
      <c r="CA3900" s="7"/>
    </row>
    <row r="3901" spans="78:79" ht="13.5" thickBot="1" x14ac:dyDescent="0.25">
      <c r="BZ3901" s="7"/>
      <c r="CA3901" s="7"/>
    </row>
    <row r="3902" spans="78:79" ht="13.5" thickBot="1" x14ac:dyDescent="0.25">
      <c r="BZ3902" s="7"/>
      <c r="CA3902" s="7"/>
    </row>
    <row r="3903" spans="78:79" ht="13.5" thickBot="1" x14ac:dyDescent="0.25">
      <c r="BZ3903" s="7"/>
      <c r="CA3903" s="7"/>
    </row>
    <row r="3904" spans="78:79" ht="13.5" thickBot="1" x14ac:dyDescent="0.25">
      <c r="BZ3904" s="7"/>
      <c r="CA3904" s="7"/>
    </row>
    <row r="3905" spans="78:79" ht="13.5" thickBot="1" x14ac:dyDescent="0.25">
      <c r="BZ3905" s="7"/>
      <c r="CA3905" s="7"/>
    </row>
    <row r="3906" spans="78:79" ht="13.5" thickBot="1" x14ac:dyDescent="0.25">
      <c r="BZ3906" s="7"/>
      <c r="CA3906" s="7"/>
    </row>
    <row r="3907" spans="78:79" ht="13.5" thickBot="1" x14ac:dyDescent="0.25">
      <c r="BZ3907" s="7"/>
      <c r="CA3907" s="7"/>
    </row>
    <row r="3908" spans="78:79" ht="13.5" thickBot="1" x14ac:dyDescent="0.25">
      <c r="BZ3908" s="7"/>
      <c r="CA3908" s="7"/>
    </row>
    <row r="3909" spans="78:79" ht="13.5" thickBot="1" x14ac:dyDescent="0.25">
      <c r="BZ3909" s="7"/>
      <c r="CA3909" s="7"/>
    </row>
    <row r="3910" spans="78:79" ht="13.5" thickBot="1" x14ac:dyDescent="0.25">
      <c r="BZ3910" s="7"/>
      <c r="CA3910" s="7"/>
    </row>
    <row r="3911" spans="78:79" ht="13.5" thickBot="1" x14ac:dyDescent="0.25">
      <c r="BZ3911" s="7"/>
      <c r="CA3911" s="7"/>
    </row>
    <row r="3912" spans="78:79" ht="13.5" thickBot="1" x14ac:dyDescent="0.25">
      <c r="BZ3912" s="7"/>
      <c r="CA3912" s="7"/>
    </row>
    <row r="3913" spans="78:79" ht="13.5" thickBot="1" x14ac:dyDescent="0.25">
      <c r="BZ3913" s="7"/>
      <c r="CA3913" s="7"/>
    </row>
    <row r="3914" spans="78:79" ht="13.5" thickBot="1" x14ac:dyDescent="0.25">
      <c r="BZ3914" s="7"/>
      <c r="CA3914" s="7"/>
    </row>
    <row r="3915" spans="78:79" ht="13.5" thickBot="1" x14ac:dyDescent="0.25">
      <c r="BZ3915" s="7"/>
      <c r="CA3915" s="7"/>
    </row>
    <row r="3916" spans="78:79" ht="13.5" thickBot="1" x14ac:dyDescent="0.25">
      <c r="BZ3916" s="7"/>
      <c r="CA3916" s="7"/>
    </row>
    <row r="3917" spans="78:79" ht="13.5" thickBot="1" x14ac:dyDescent="0.25">
      <c r="BZ3917" s="7"/>
      <c r="CA3917" s="7"/>
    </row>
    <row r="3918" spans="78:79" ht="13.5" thickBot="1" x14ac:dyDescent="0.25">
      <c r="BZ3918" s="7"/>
      <c r="CA3918" s="7"/>
    </row>
    <row r="3919" spans="78:79" ht="13.5" thickBot="1" x14ac:dyDescent="0.25">
      <c r="BZ3919" s="7"/>
      <c r="CA3919" s="7"/>
    </row>
    <row r="3920" spans="78:79" ht="13.5" thickBot="1" x14ac:dyDescent="0.25">
      <c r="BZ3920" s="7"/>
      <c r="CA3920" s="7"/>
    </row>
    <row r="3921" spans="78:79" ht="13.5" thickBot="1" x14ac:dyDescent="0.25">
      <c r="BZ3921" s="7"/>
      <c r="CA3921" s="7"/>
    </row>
    <row r="3922" spans="78:79" ht="13.5" thickBot="1" x14ac:dyDescent="0.25">
      <c r="BZ3922" s="7"/>
      <c r="CA3922" s="7"/>
    </row>
    <row r="3923" spans="78:79" ht="13.5" thickBot="1" x14ac:dyDescent="0.25">
      <c r="BZ3923" s="7"/>
      <c r="CA3923" s="7"/>
    </row>
    <row r="3924" spans="78:79" ht="13.5" thickBot="1" x14ac:dyDescent="0.25">
      <c r="BZ3924" s="7"/>
      <c r="CA3924" s="7"/>
    </row>
    <row r="3925" spans="78:79" ht="13.5" thickBot="1" x14ac:dyDescent="0.25">
      <c r="BZ3925" s="7"/>
      <c r="CA3925" s="7"/>
    </row>
    <row r="3926" spans="78:79" ht="13.5" thickBot="1" x14ac:dyDescent="0.25">
      <c r="BZ3926" s="7"/>
      <c r="CA3926" s="7"/>
    </row>
    <row r="3927" spans="78:79" ht="13.5" thickBot="1" x14ac:dyDescent="0.25">
      <c r="BZ3927" s="7"/>
      <c r="CA3927" s="7"/>
    </row>
    <row r="3928" spans="78:79" ht="13.5" thickBot="1" x14ac:dyDescent="0.25">
      <c r="BZ3928" s="7"/>
      <c r="CA3928" s="7"/>
    </row>
    <row r="3929" spans="78:79" ht="13.5" thickBot="1" x14ac:dyDescent="0.25">
      <c r="BZ3929" s="7"/>
      <c r="CA3929" s="7"/>
    </row>
    <row r="3930" spans="78:79" ht="13.5" thickBot="1" x14ac:dyDescent="0.25">
      <c r="BZ3930" s="7"/>
      <c r="CA3930" s="7"/>
    </row>
    <row r="3931" spans="78:79" ht="13.5" thickBot="1" x14ac:dyDescent="0.25">
      <c r="BZ3931" s="7"/>
      <c r="CA3931" s="7"/>
    </row>
    <row r="3932" spans="78:79" ht="13.5" thickBot="1" x14ac:dyDescent="0.25">
      <c r="BZ3932" s="7"/>
      <c r="CA3932" s="7"/>
    </row>
    <row r="3933" spans="78:79" ht="13.5" thickBot="1" x14ac:dyDescent="0.25">
      <c r="BZ3933" s="7"/>
      <c r="CA3933" s="7"/>
    </row>
    <row r="3934" spans="78:79" ht="13.5" thickBot="1" x14ac:dyDescent="0.25">
      <c r="BZ3934" s="7"/>
      <c r="CA3934" s="7"/>
    </row>
    <row r="3935" spans="78:79" ht="13.5" thickBot="1" x14ac:dyDescent="0.25">
      <c r="BZ3935" s="7"/>
      <c r="CA3935" s="7"/>
    </row>
    <row r="3936" spans="78:79" ht="13.5" thickBot="1" x14ac:dyDescent="0.25">
      <c r="BZ3936" s="7"/>
      <c r="CA3936" s="7"/>
    </row>
    <row r="3937" spans="78:79" ht="13.5" thickBot="1" x14ac:dyDescent="0.25">
      <c r="BZ3937" s="7"/>
      <c r="CA3937" s="7"/>
    </row>
    <row r="3938" spans="78:79" ht="13.5" thickBot="1" x14ac:dyDescent="0.25">
      <c r="BZ3938" s="7"/>
      <c r="CA3938" s="7"/>
    </row>
    <row r="3939" spans="78:79" ht="13.5" thickBot="1" x14ac:dyDescent="0.25">
      <c r="BZ3939" s="7"/>
      <c r="CA3939" s="7"/>
    </row>
    <row r="3940" spans="78:79" ht="13.5" thickBot="1" x14ac:dyDescent="0.25">
      <c r="BZ3940" s="7"/>
      <c r="CA3940" s="7"/>
    </row>
    <row r="3941" spans="78:79" ht="13.5" thickBot="1" x14ac:dyDescent="0.25">
      <c r="BZ3941" s="7"/>
      <c r="CA3941" s="7"/>
    </row>
    <row r="3942" spans="78:79" ht="13.5" thickBot="1" x14ac:dyDescent="0.25">
      <c r="BZ3942" s="7"/>
      <c r="CA3942" s="7"/>
    </row>
    <row r="3943" spans="78:79" ht="13.5" thickBot="1" x14ac:dyDescent="0.25">
      <c r="BZ3943" s="7"/>
      <c r="CA3943" s="7"/>
    </row>
    <row r="3944" spans="78:79" ht="13.5" thickBot="1" x14ac:dyDescent="0.25">
      <c r="BZ3944" s="7"/>
      <c r="CA3944" s="7"/>
    </row>
    <row r="3945" spans="78:79" ht="13.5" thickBot="1" x14ac:dyDescent="0.25">
      <c r="BZ3945" s="7"/>
      <c r="CA3945" s="7"/>
    </row>
    <row r="3946" spans="78:79" ht="13.5" thickBot="1" x14ac:dyDescent="0.25">
      <c r="BZ3946" s="7"/>
      <c r="CA3946" s="7"/>
    </row>
    <row r="3947" spans="78:79" ht="13.5" thickBot="1" x14ac:dyDescent="0.25">
      <c r="BZ3947" s="7"/>
      <c r="CA3947" s="7"/>
    </row>
    <row r="3948" spans="78:79" ht="13.5" thickBot="1" x14ac:dyDescent="0.25">
      <c r="BZ3948" s="7"/>
      <c r="CA3948" s="7"/>
    </row>
    <row r="3949" spans="78:79" ht="13.5" thickBot="1" x14ac:dyDescent="0.25">
      <c r="BZ3949" s="7"/>
      <c r="CA3949" s="7"/>
    </row>
    <row r="3950" spans="78:79" ht="13.5" thickBot="1" x14ac:dyDescent="0.25">
      <c r="BZ3950" s="7"/>
      <c r="CA3950" s="7"/>
    </row>
    <row r="3951" spans="78:79" ht="13.5" thickBot="1" x14ac:dyDescent="0.25">
      <c r="BZ3951" s="7"/>
      <c r="CA3951" s="7"/>
    </row>
    <row r="3952" spans="78:79" ht="13.5" thickBot="1" x14ac:dyDescent="0.25">
      <c r="BZ3952" s="7"/>
      <c r="CA3952" s="7"/>
    </row>
    <row r="3953" spans="78:79" ht="13.5" thickBot="1" x14ac:dyDescent="0.25">
      <c r="BZ3953" s="7"/>
      <c r="CA3953" s="7"/>
    </row>
    <row r="3954" spans="78:79" ht="13.5" thickBot="1" x14ac:dyDescent="0.25">
      <c r="BZ3954" s="7"/>
      <c r="CA3954" s="7"/>
    </row>
    <row r="3955" spans="78:79" ht="13.5" thickBot="1" x14ac:dyDescent="0.25">
      <c r="BZ3955" s="7"/>
      <c r="CA3955" s="7"/>
    </row>
    <row r="3956" spans="78:79" ht="13.5" thickBot="1" x14ac:dyDescent="0.25">
      <c r="BZ3956" s="7"/>
      <c r="CA3956" s="7"/>
    </row>
    <row r="3957" spans="78:79" ht="13.5" thickBot="1" x14ac:dyDescent="0.25">
      <c r="BZ3957" s="7"/>
      <c r="CA3957" s="7"/>
    </row>
    <row r="3958" spans="78:79" ht="13.5" thickBot="1" x14ac:dyDescent="0.25">
      <c r="BZ3958" s="7"/>
      <c r="CA3958" s="7"/>
    </row>
    <row r="3959" spans="78:79" ht="13.5" thickBot="1" x14ac:dyDescent="0.25">
      <c r="BZ3959" s="7"/>
      <c r="CA3959" s="7"/>
    </row>
    <row r="3960" spans="78:79" ht="13.5" thickBot="1" x14ac:dyDescent="0.25">
      <c r="BZ3960" s="7"/>
      <c r="CA3960" s="7"/>
    </row>
    <row r="3961" spans="78:79" ht="13.5" thickBot="1" x14ac:dyDescent="0.25">
      <c r="BZ3961" s="7"/>
      <c r="CA3961" s="7"/>
    </row>
    <row r="3962" spans="78:79" ht="13.5" thickBot="1" x14ac:dyDescent="0.25">
      <c r="BZ3962" s="7"/>
      <c r="CA3962" s="7"/>
    </row>
    <row r="3963" spans="78:79" ht="13.5" thickBot="1" x14ac:dyDescent="0.25">
      <c r="BZ3963" s="7"/>
      <c r="CA3963" s="7"/>
    </row>
    <row r="3964" spans="78:79" ht="13.5" thickBot="1" x14ac:dyDescent="0.25">
      <c r="BZ3964" s="7"/>
      <c r="CA3964" s="7"/>
    </row>
    <row r="3965" spans="78:79" ht="13.5" thickBot="1" x14ac:dyDescent="0.25">
      <c r="BZ3965" s="7"/>
      <c r="CA3965" s="7"/>
    </row>
    <row r="3966" spans="78:79" ht="13.5" thickBot="1" x14ac:dyDescent="0.25">
      <c r="BZ3966" s="7"/>
      <c r="CA3966" s="7"/>
    </row>
    <row r="3967" spans="78:79" ht="13.5" thickBot="1" x14ac:dyDescent="0.25">
      <c r="BZ3967" s="7"/>
      <c r="CA3967" s="7"/>
    </row>
    <row r="3968" spans="78:79" ht="13.5" thickBot="1" x14ac:dyDescent="0.25">
      <c r="BZ3968" s="7"/>
      <c r="CA3968" s="7"/>
    </row>
    <row r="3969" spans="78:79" ht="13.5" thickBot="1" x14ac:dyDescent="0.25">
      <c r="BZ3969" s="7"/>
      <c r="CA3969" s="7"/>
    </row>
    <row r="3970" spans="78:79" ht="13.5" thickBot="1" x14ac:dyDescent="0.25">
      <c r="BZ3970" s="7"/>
      <c r="CA3970" s="7"/>
    </row>
    <row r="3971" spans="78:79" ht="13.5" thickBot="1" x14ac:dyDescent="0.25">
      <c r="BZ3971" s="7"/>
      <c r="CA3971" s="7"/>
    </row>
    <row r="3972" spans="78:79" ht="13.5" thickBot="1" x14ac:dyDescent="0.25">
      <c r="BZ3972" s="7"/>
      <c r="CA3972" s="7"/>
    </row>
    <row r="3973" spans="78:79" ht="13.5" thickBot="1" x14ac:dyDescent="0.25">
      <c r="BZ3973" s="7"/>
      <c r="CA3973" s="7"/>
    </row>
    <row r="3974" spans="78:79" ht="13.5" thickBot="1" x14ac:dyDescent="0.25">
      <c r="BZ3974" s="7"/>
      <c r="CA3974" s="7"/>
    </row>
    <row r="3975" spans="78:79" ht="13.5" thickBot="1" x14ac:dyDescent="0.25">
      <c r="BZ3975" s="7"/>
      <c r="CA3975" s="7"/>
    </row>
    <row r="3976" spans="78:79" ht="13.5" thickBot="1" x14ac:dyDescent="0.25">
      <c r="BZ3976" s="7"/>
      <c r="CA3976" s="7"/>
    </row>
    <row r="3977" spans="78:79" ht="13.5" thickBot="1" x14ac:dyDescent="0.25">
      <c r="BZ3977" s="7"/>
      <c r="CA3977" s="7"/>
    </row>
    <row r="3978" spans="78:79" ht="13.5" thickBot="1" x14ac:dyDescent="0.25">
      <c r="BZ3978" s="7"/>
      <c r="CA3978" s="7"/>
    </row>
    <row r="3979" spans="78:79" ht="13.5" thickBot="1" x14ac:dyDescent="0.25">
      <c r="BZ3979" s="7"/>
      <c r="CA3979" s="7"/>
    </row>
    <row r="3980" spans="78:79" ht="13.5" thickBot="1" x14ac:dyDescent="0.25">
      <c r="BZ3980" s="7"/>
      <c r="CA3980" s="7"/>
    </row>
    <row r="3981" spans="78:79" ht="13.5" thickBot="1" x14ac:dyDescent="0.25">
      <c r="BZ3981" s="7"/>
      <c r="CA3981" s="7"/>
    </row>
    <row r="3982" spans="78:79" ht="13.5" thickBot="1" x14ac:dyDescent="0.25">
      <c r="BZ3982" s="7"/>
      <c r="CA3982" s="7"/>
    </row>
    <row r="3983" spans="78:79" ht="13.5" thickBot="1" x14ac:dyDescent="0.25">
      <c r="BZ3983" s="7"/>
      <c r="CA3983" s="7"/>
    </row>
    <row r="3984" spans="78:79" ht="13.5" thickBot="1" x14ac:dyDescent="0.25">
      <c r="BZ3984" s="7"/>
      <c r="CA3984" s="7"/>
    </row>
    <row r="3985" spans="78:79" ht="13.5" thickBot="1" x14ac:dyDescent="0.25">
      <c r="BZ3985" s="7"/>
      <c r="CA3985" s="7"/>
    </row>
    <row r="3986" spans="78:79" ht="13.5" thickBot="1" x14ac:dyDescent="0.25">
      <c r="BZ3986" s="7"/>
      <c r="CA3986" s="7"/>
    </row>
    <row r="3987" spans="78:79" ht="13.5" thickBot="1" x14ac:dyDescent="0.25">
      <c r="BZ3987" s="7"/>
      <c r="CA3987" s="7"/>
    </row>
    <row r="3988" spans="78:79" ht="13.5" thickBot="1" x14ac:dyDescent="0.25">
      <c r="BZ3988" s="7"/>
      <c r="CA3988" s="7"/>
    </row>
    <row r="3989" spans="78:79" ht="13.5" thickBot="1" x14ac:dyDescent="0.25">
      <c r="BZ3989" s="7"/>
      <c r="CA3989" s="7"/>
    </row>
    <row r="3990" spans="78:79" ht="13.5" thickBot="1" x14ac:dyDescent="0.25">
      <c r="BZ3990" s="7"/>
      <c r="CA3990" s="7"/>
    </row>
    <row r="3991" spans="78:79" ht="13.5" thickBot="1" x14ac:dyDescent="0.25">
      <c r="BZ3991" s="7"/>
      <c r="CA3991" s="7"/>
    </row>
    <row r="3992" spans="78:79" ht="13.5" thickBot="1" x14ac:dyDescent="0.25">
      <c r="BZ3992" s="7"/>
      <c r="CA3992" s="7"/>
    </row>
    <row r="3993" spans="78:79" ht="13.5" thickBot="1" x14ac:dyDescent="0.25">
      <c r="BZ3993" s="7"/>
      <c r="CA3993" s="7"/>
    </row>
    <row r="3994" spans="78:79" ht="13.5" thickBot="1" x14ac:dyDescent="0.25">
      <c r="BZ3994" s="7"/>
      <c r="CA3994" s="7"/>
    </row>
    <row r="3995" spans="78:79" ht="13.5" thickBot="1" x14ac:dyDescent="0.25">
      <c r="BZ3995" s="7"/>
      <c r="CA3995" s="7"/>
    </row>
    <row r="3996" spans="78:79" ht="13.5" thickBot="1" x14ac:dyDescent="0.25">
      <c r="BZ3996" s="7"/>
      <c r="CA3996" s="7"/>
    </row>
    <row r="3997" spans="78:79" ht="13.5" thickBot="1" x14ac:dyDescent="0.25">
      <c r="BZ3997" s="7"/>
      <c r="CA3997" s="7"/>
    </row>
    <row r="3998" spans="78:79" ht="13.5" thickBot="1" x14ac:dyDescent="0.25">
      <c r="BZ3998" s="7"/>
      <c r="CA3998" s="7"/>
    </row>
    <row r="3999" spans="78:79" ht="13.5" thickBot="1" x14ac:dyDescent="0.25">
      <c r="BZ3999" s="7"/>
      <c r="CA3999" s="7"/>
    </row>
    <row r="4000" spans="78:79" ht="13.5" thickBot="1" x14ac:dyDescent="0.25">
      <c r="BZ4000" s="7"/>
      <c r="CA4000" s="7"/>
    </row>
    <row r="4001" spans="78:79" ht="13.5" thickBot="1" x14ac:dyDescent="0.25">
      <c r="BZ4001" s="7"/>
      <c r="CA4001" s="7"/>
    </row>
    <row r="4002" spans="78:79" ht="13.5" thickBot="1" x14ac:dyDescent="0.25">
      <c r="BZ4002" s="7"/>
      <c r="CA4002" s="7"/>
    </row>
    <row r="4003" spans="78:79" ht="13.5" thickBot="1" x14ac:dyDescent="0.25">
      <c r="BZ4003" s="7"/>
      <c r="CA4003" s="7"/>
    </row>
    <row r="4004" spans="78:79" ht="13.5" thickBot="1" x14ac:dyDescent="0.25">
      <c r="BZ4004" s="7"/>
      <c r="CA4004" s="7"/>
    </row>
    <row r="4005" spans="78:79" ht="13.5" thickBot="1" x14ac:dyDescent="0.25">
      <c r="BZ4005" s="7"/>
      <c r="CA4005" s="7"/>
    </row>
    <row r="4006" spans="78:79" ht="13.5" thickBot="1" x14ac:dyDescent="0.25">
      <c r="BZ4006" s="7"/>
      <c r="CA4006" s="7"/>
    </row>
    <row r="4007" spans="78:79" ht="13.5" thickBot="1" x14ac:dyDescent="0.25">
      <c r="BZ4007" s="7"/>
      <c r="CA4007" s="7"/>
    </row>
    <row r="4008" spans="78:79" ht="13.5" thickBot="1" x14ac:dyDescent="0.25">
      <c r="BZ4008" s="7"/>
      <c r="CA4008" s="7"/>
    </row>
    <row r="4009" spans="78:79" ht="13.5" thickBot="1" x14ac:dyDescent="0.25">
      <c r="BZ4009" s="7"/>
      <c r="CA4009" s="7"/>
    </row>
    <row r="4010" spans="78:79" ht="13.5" thickBot="1" x14ac:dyDescent="0.25">
      <c r="BZ4010" s="7"/>
      <c r="CA4010" s="7"/>
    </row>
    <row r="4011" spans="78:79" ht="13.5" thickBot="1" x14ac:dyDescent="0.25">
      <c r="BZ4011" s="7"/>
      <c r="CA4011" s="7"/>
    </row>
    <row r="4012" spans="78:79" ht="13.5" thickBot="1" x14ac:dyDescent="0.25">
      <c r="BZ4012" s="7"/>
      <c r="CA4012" s="7"/>
    </row>
    <row r="4013" spans="78:79" ht="13.5" thickBot="1" x14ac:dyDescent="0.25">
      <c r="BZ4013" s="7"/>
      <c r="CA4013" s="7"/>
    </row>
    <row r="4014" spans="78:79" ht="13.5" thickBot="1" x14ac:dyDescent="0.25">
      <c r="BZ4014" s="7"/>
      <c r="CA4014" s="7"/>
    </row>
    <row r="4015" spans="78:79" ht="13.5" thickBot="1" x14ac:dyDescent="0.25">
      <c r="BZ4015" s="7"/>
      <c r="CA4015" s="7"/>
    </row>
    <row r="4016" spans="78:79" ht="13.5" thickBot="1" x14ac:dyDescent="0.25">
      <c r="BZ4016" s="7"/>
      <c r="CA4016" s="7"/>
    </row>
    <row r="4017" spans="78:79" ht="13.5" thickBot="1" x14ac:dyDescent="0.25">
      <c r="BZ4017" s="7"/>
      <c r="CA4017" s="7"/>
    </row>
    <row r="4018" spans="78:79" ht="13.5" thickBot="1" x14ac:dyDescent="0.25">
      <c r="BZ4018" s="7"/>
      <c r="CA4018" s="7"/>
    </row>
    <row r="4019" spans="78:79" ht="13.5" thickBot="1" x14ac:dyDescent="0.25">
      <c r="BZ4019" s="7"/>
      <c r="CA4019" s="7"/>
    </row>
    <row r="4020" spans="78:79" ht="13.5" thickBot="1" x14ac:dyDescent="0.25">
      <c r="BZ4020" s="7"/>
      <c r="CA4020" s="7"/>
    </row>
    <row r="4021" spans="78:79" ht="13.5" thickBot="1" x14ac:dyDescent="0.25">
      <c r="BZ4021" s="7"/>
      <c r="CA4021" s="7"/>
    </row>
    <row r="4022" spans="78:79" ht="13.5" thickBot="1" x14ac:dyDescent="0.25">
      <c r="BZ4022" s="7"/>
      <c r="CA4022" s="7"/>
    </row>
    <row r="4023" spans="78:79" ht="13.5" thickBot="1" x14ac:dyDescent="0.25">
      <c r="BZ4023" s="7"/>
      <c r="CA4023" s="7"/>
    </row>
    <row r="4024" spans="78:79" ht="13.5" thickBot="1" x14ac:dyDescent="0.25">
      <c r="BZ4024" s="7"/>
      <c r="CA4024" s="7"/>
    </row>
    <row r="4025" spans="78:79" ht="13.5" thickBot="1" x14ac:dyDescent="0.25">
      <c r="BZ4025" s="7"/>
      <c r="CA4025" s="7"/>
    </row>
    <row r="4026" spans="78:79" ht="13.5" thickBot="1" x14ac:dyDescent="0.25">
      <c r="BZ4026" s="7"/>
      <c r="CA4026" s="7"/>
    </row>
    <row r="4027" spans="78:79" ht="13.5" thickBot="1" x14ac:dyDescent="0.25">
      <c r="BZ4027" s="7"/>
      <c r="CA4027" s="7"/>
    </row>
    <row r="4028" spans="78:79" ht="13.5" thickBot="1" x14ac:dyDescent="0.25">
      <c r="BZ4028" s="7"/>
      <c r="CA4028" s="7"/>
    </row>
    <row r="4029" spans="78:79" ht="13.5" thickBot="1" x14ac:dyDescent="0.25">
      <c r="BZ4029" s="7"/>
      <c r="CA4029" s="7"/>
    </row>
    <row r="4030" spans="78:79" ht="13.5" thickBot="1" x14ac:dyDescent="0.25">
      <c r="BZ4030" s="7"/>
      <c r="CA4030" s="7"/>
    </row>
    <row r="4031" spans="78:79" ht="13.5" thickBot="1" x14ac:dyDescent="0.25">
      <c r="BZ4031" s="7"/>
      <c r="CA4031" s="7"/>
    </row>
    <row r="4032" spans="78:79" ht="13.5" thickBot="1" x14ac:dyDescent="0.25">
      <c r="BZ4032" s="7"/>
      <c r="CA4032" s="7"/>
    </row>
    <row r="4033" spans="78:79" ht="13.5" thickBot="1" x14ac:dyDescent="0.25">
      <c r="BZ4033" s="7"/>
      <c r="CA4033" s="7"/>
    </row>
    <row r="4034" spans="78:79" ht="13.5" thickBot="1" x14ac:dyDescent="0.25">
      <c r="BZ4034" s="7"/>
      <c r="CA4034" s="7"/>
    </row>
    <row r="4035" spans="78:79" ht="13.5" thickBot="1" x14ac:dyDescent="0.25">
      <c r="BZ4035" s="7"/>
      <c r="CA4035" s="7"/>
    </row>
    <row r="4036" spans="78:79" ht="13.5" thickBot="1" x14ac:dyDescent="0.25">
      <c r="BZ4036" s="7"/>
      <c r="CA4036" s="7"/>
    </row>
    <row r="4037" spans="78:79" ht="13.5" thickBot="1" x14ac:dyDescent="0.25">
      <c r="BZ4037" s="7"/>
      <c r="CA4037" s="7"/>
    </row>
    <row r="4038" spans="78:79" ht="13.5" thickBot="1" x14ac:dyDescent="0.25">
      <c r="BZ4038" s="7"/>
      <c r="CA4038" s="7"/>
    </row>
    <row r="4039" spans="78:79" ht="13.5" thickBot="1" x14ac:dyDescent="0.25">
      <c r="BZ4039" s="7"/>
      <c r="CA4039" s="7"/>
    </row>
    <row r="4040" spans="78:79" ht="13.5" thickBot="1" x14ac:dyDescent="0.25">
      <c r="BZ4040" s="7"/>
      <c r="CA4040" s="7"/>
    </row>
    <row r="4041" spans="78:79" ht="13.5" thickBot="1" x14ac:dyDescent="0.25">
      <c r="BZ4041" s="7"/>
      <c r="CA4041" s="7"/>
    </row>
    <row r="4042" spans="78:79" ht="13.5" thickBot="1" x14ac:dyDescent="0.25">
      <c r="BZ4042" s="7"/>
      <c r="CA4042" s="7"/>
    </row>
    <row r="4043" spans="78:79" ht="13.5" thickBot="1" x14ac:dyDescent="0.25">
      <c r="BZ4043" s="7"/>
      <c r="CA4043" s="7"/>
    </row>
    <row r="4044" spans="78:79" ht="13.5" thickBot="1" x14ac:dyDescent="0.25">
      <c r="BZ4044" s="7"/>
      <c r="CA4044" s="7"/>
    </row>
    <row r="4045" spans="78:79" ht="13.5" thickBot="1" x14ac:dyDescent="0.25">
      <c r="BZ4045" s="7"/>
      <c r="CA4045" s="7"/>
    </row>
    <row r="4046" spans="78:79" ht="13.5" thickBot="1" x14ac:dyDescent="0.25">
      <c r="BZ4046" s="7"/>
      <c r="CA4046" s="7"/>
    </row>
    <row r="4047" spans="78:79" ht="13.5" thickBot="1" x14ac:dyDescent="0.25">
      <c r="BZ4047" s="7"/>
      <c r="CA4047" s="7"/>
    </row>
    <row r="4048" spans="78:79" ht="13.5" thickBot="1" x14ac:dyDescent="0.25">
      <c r="BZ4048" s="7"/>
      <c r="CA4048" s="7"/>
    </row>
    <row r="4049" spans="78:79" ht="13.5" thickBot="1" x14ac:dyDescent="0.25">
      <c r="BZ4049" s="7"/>
      <c r="CA4049" s="7"/>
    </row>
    <row r="4050" spans="78:79" ht="13.5" thickBot="1" x14ac:dyDescent="0.25">
      <c r="BZ4050" s="7"/>
      <c r="CA4050" s="7"/>
    </row>
    <row r="4051" spans="78:79" ht="13.5" thickBot="1" x14ac:dyDescent="0.25">
      <c r="BZ4051" s="7"/>
      <c r="CA4051" s="7"/>
    </row>
    <row r="4052" spans="78:79" ht="13.5" thickBot="1" x14ac:dyDescent="0.25">
      <c r="BZ4052" s="7"/>
      <c r="CA4052" s="7"/>
    </row>
    <row r="4053" spans="78:79" ht="13.5" thickBot="1" x14ac:dyDescent="0.25">
      <c r="BZ4053" s="7"/>
      <c r="CA4053" s="7"/>
    </row>
    <row r="4054" spans="78:79" ht="13.5" thickBot="1" x14ac:dyDescent="0.25">
      <c r="BZ4054" s="7"/>
      <c r="CA4054" s="7"/>
    </row>
    <row r="4055" spans="78:79" ht="13.5" thickBot="1" x14ac:dyDescent="0.25">
      <c r="BZ4055" s="7"/>
      <c r="CA4055" s="7"/>
    </row>
    <row r="4056" spans="78:79" ht="13.5" thickBot="1" x14ac:dyDescent="0.25">
      <c r="BZ4056" s="7"/>
      <c r="CA4056" s="7"/>
    </row>
    <row r="4057" spans="78:79" ht="13.5" thickBot="1" x14ac:dyDescent="0.25">
      <c r="BZ4057" s="7"/>
      <c r="CA4057" s="7"/>
    </row>
    <row r="4058" spans="78:79" ht="13.5" thickBot="1" x14ac:dyDescent="0.25">
      <c r="BZ4058" s="7"/>
      <c r="CA4058" s="7"/>
    </row>
    <row r="4059" spans="78:79" ht="13.5" thickBot="1" x14ac:dyDescent="0.25">
      <c r="BZ4059" s="7"/>
      <c r="CA4059" s="7"/>
    </row>
    <row r="4060" spans="78:79" ht="13.5" thickBot="1" x14ac:dyDescent="0.25">
      <c r="BZ4060" s="7"/>
      <c r="CA4060" s="7"/>
    </row>
    <row r="4061" spans="78:79" ht="13.5" thickBot="1" x14ac:dyDescent="0.25">
      <c r="BZ4061" s="7"/>
      <c r="CA4061" s="7"/>
    </row>
    <row r="4062" spans="78:79" ht="13.5" thickBot="1" x14ac:dyDescent="0.25">
      <c r="BZ4062" s="7"/>
      <c r="CA4062" s="7"/>
    </row>
    <row r="4063" spans="78:79" ht="13.5" thickBot="1" x14ac:dyDescent="0.25">
      <c r="BZ4063" s="7"/>
      <c r="CA4063" s="7"/>
    </row>
    <row r="4064" spans="78:79" ht="13.5" thickBot="1" x14ac:dyDescent="0.25">
      <c r="BZ4064" s="7"/>
      <c r="CA4064" s="7"/>
    </row>
    <row r="4065" spans="78:79" ht="13.5" thickBot="1" x14ac:dyDescent="0.25">
      <c r="BZ4065" s="7"/>
      <c r="CA4065" s="7"/>
    </row>
    <row r="4066" spans="78:79" ht="13.5" thickBot="1" x14ac:dyDescent="0.25">
      <c r="BZ4066" s="7"/>
      <c r="CA4066" s="7"/>
    </row>
    <row r="4067" spans="78:79" ht="13.5" thickBot="1" x14ac:dyDescent="0.25">
      <c r="BZ4067" s="7"/>
      <c r="CA4067" s="7"/>
    </row>
    <row r="4068" spans="78:79" ht="13.5" thickBot="1" x14ac:dyDescent="0.25">
      <c r="BZ4068" s="7"/>
      <c r="CA4068" s="7"/>
    </row>
    <row r="4069" spans="78:79" ht="13.5" thickBot="1" x14ac:dyDescent="0.25">
      <c r="BZ4069" s="7"/>
      <c r="CA4069" s="7"/>
    </row>
    <row r="4070" spans="78:79" ht="13.5" thickBot="1" x14ac:dyDescent="0.25">
      <c r="BZ4070" s="7"/>
      <c r="CA4070" s="7"/>
    </row>
    <row r="4071" spans="78:79" ht="13.5" thickBot="1" x14ac:dyDescent="0.25">
      <c r="BZ4071" s="7"/>
      <c r="CA4071" s="7"/>
    </row>
    <row r="4072" spans="78:79" ht="13.5" thickBot="1" x14ac:dyDescent="0.25">
      <c r="BZ4072" s="7"/>
      <c r="CA4072" s="7"/>
    </row>
    <row r="4073" spans="78:79" ht="13.5" thickBot="1" x14ac:dyDescent="0.25">
      <c r="BZ4073" s="7"/>
      <c r="CA4073" s="7"/>
    </row>
    <row r="4074" spans="78:79" ht="13.5" thickBot="1" x14ac:dyDescent="0.25">
      <c r="BZ4074" s="7"/>
      <c r="CA4074" s="7"/>
    </row>
    <row r="4075" spans="78:79" ht="13.5" thickBot="1" x14ac:dyDescent="0.25">
      <c r="BZ4075" s="7"/>
      <c r="CA4075" s="7"/>
    </row>
    <row r="4076" spans="78:79" ht="13.5" thickBot="1" x14ac:dyDescent="0.25">
      <c r="BZ4076" s="7"/>
      <c r="CA4076" s="7"/>
    </row>
    <row r="4077" spans="78:79" ht="13.5" thickBot="1" x14ac:dyDescent="0.25">
      <c r="BZ4077" s="7"/>
      <c r="CA4077" s="7"/>
    </row>
    <row r="4078" spans="78:79" ht="13.5" thickBot="1" x14ac:dyDescent="0.25">
      <c r="BZ4078" s="7"/>
      <c r="CA4078" s="7"/>
    </row>
    <row r="4079" spans="78:79" ht="13.5" thickBot="1" x14ac:dyDescent="0.25">
      <c r="BZ4079" s="7"/>
      <c r="CA4079" s="7"/>
    </row>
    <row r="4080" spans="78:79" ht="13.5" thickBot="1" x14ac:dyDescent="0.25">
      <c r="BZ4080" s="7"/>
      <c r="CA4080" s="7"/>
    </row>
    <row r="4081" spans="78:79" ht="13.5" thickBot="1" x14ac:dyDescent="0.25">
      <c r="BZ4081" s="7"/>
      <c r="CA4081" s="7"/>
    </row>
    <row r="4082" spans="78:79" ht="13.5" thickBot="1" x14ac:dyDescent="0.25">
      <c r="BZ4082" s="7"/>
      <c r="CA4082" s="7"/>
    </row>
    <row r="4083" spans="78:79" ht="13.5" thickBot="1" x14ac:dyDescent="0.25">
      <c r="BZ4083" s="7"/>
      <c r="CA4083" s="7"/>
    </row>
    <row r="4084" spans="78:79" ht="13.5" thickBot="1" x14ac:dyDescent="0.25">
      <c r="BZ4084" s="7"/>
      <c r="CA4084" s="7"/>
    </row>
    <row r="4085" spans="78:79" ht="13.5" thickBot="1" x14ac:dyDescent="0.25">
      <c r="BZ4085" s="7"/>
      <c r="CA4085" s="7"/>
    </row>
    <row r="4086" spans="78:79" ht="13.5" thickBot="1" x14ac:dyDescent="0.25">
      <c r="BZ4086" s="7"/>
      <c r="CA4086" s="7"/>
    </row>
    <row r="4087" spans="78:79" ht="13.5" thickBot="1" x14ac:dyDescent="0.25">
      <c r="BZ4087" s="7"/>
      <c r="CA4087" s="7"/>
    </row>
    <row r="4088" spans="78:79" ht="13.5" thickBot="1" x14ac:dyDescent="0.25">
      <c r="BZ4088" s="7"/>
      <c r="CA4088" s="7"/>
    </row>
    <row r="4089" spans="78:79" ht="13.5" thickBot="1" x14ac:dyDescent="0.25">
      <c r="BZ4089" s="7"/>
      <c r="CA4089" s="7"/>
    </row>
    <row r="4090" spans="78:79" ht="13.5" thickBot="1" x14ac:dyDescent="0.25">
      <c r="BZ4090" s="7"/>
      <c r="CA4090" s="7"/>
    </row>
    <row r="4091" spans="78:79" ht="13.5" thickBot="1" x14ac:dyDescent="0.25">
      <c r="BZ4091" s="7"/>
      <c r="CA4091" s="7"/>
    </row>
    <row r="4092" spans="78:79" ht="13.5" thickBot="1" x14ac:dyDescent="0.25">
      <c r="BZ4092" s="7"/>
      <c r="CA4092" s="7"/>
    </row>
    <row r="4093" spans="78:79" ht="13.5" thickBot="1" x14ac:dyDescent="0.25">
      <c r="BZ4093" s="7"/>
      <c r="CA4093" s="7"/>
    </row>
    <row r="4094" spans="78:79" ht="13.5" thickBot="1" x14ac:dyDescent="0.25">
      <c r="BZ4094" s="7"/>
      <c r="CA4094" s="7"/>
    </row>
    <row r="4095" spans="78:79" ht="13.5" thickBot="1" x14ac:dyDescent="0.25">
      <c r="BZ4095" s="7"/>
      <c r="CA4095" s="7"/>
    </row>
    <row r="4096" spans="78:79" ht="13.5" thickBot="1" x14ac:dyDescent="0.25">
      <c r="BZ4096" s="7"/>
      <c r="CA4096" s="7"/>
    </row>
    <row r="4097" spans="78:79" ht="13.5" thickBot="1" x14ac:dyDescent="0.25">
      <c r="BZ4097" s="7"/>
      <c r="CA4097" s="7"/>
    </row>
    <row r="4098" spans="78:79" ht="13.5" thickBot="1" x14ac:dyDescent="0.25">
      <c r="BZ4098" s="7"/>
      <c r="CA4098" s="7"/>
    </row>
    <row r="4099" spans="78:79" ht="13.5" thickBot="1" x14ac:dyDescent="0.25">
      <c r="BZ4099" s="7"/>
      <c r="CA4099" s="7"/>
    </row>
    <row r="4100" spans="78:79" ht="13.5" thickBot="1" x14ac:dyDescent="0.25">
      <c r="BZ4100" s="7"/>
      <c r="CA4100" s="7"/>
    </row>
    <row r="4101" spans="78:79" ht="13.5" thickBot="1" x14ac:dyDescent="0.25">
      <c r="BZ4101" s="7"/>
      <c r="CA4101" s="7"/>
    </row>
    <row r="4102" spans="78:79" ht="13.5" thickBot="1" x14ac:dyDescent="0.25">
      <c r="BZ4102" s="7"/>
      <c r="CA4102" s="7"/>
    </row>
    <row r="4103" spans="78:79" ht="13.5" thickBot="1" x14ac:dyDescent="0.25">
      <c r="BZ4103" s="7"/>
      <c r="CA4103" s="7"/>
    </row>
    <row r="4104" spans="78:79" ht="13.5" thickBot="1" x14ac:dyDescent="0.25">
      <c r="BZ4104" s="7"/>
      <c r="CA4104" s="7"/>
    </row>
    <row r="4105" spans="78:79" ht="13.5" thickBot="1" x14ac:dyDescent="0.25">
      <c r="BZ4105" s="7"/>
      <c r="CA4105" s="7"/>
    </row>
    <row r="4106" spans="78:79" ht="13.5" thickBot="1" x14ac:dyDescent="0.25">
      <c r="BZ4106" s="7"/>
      <c r="CA4106" s="7"/>
    </row>
    <row r="4107" spans="78:79" ht="13.5" thickBot="1" x14ac:dyDescent="0.25">
      <c r="BZ4107" s="7"/>
      <c r="CA4107" s="7"/>
    </row>
    <row r="4108" spans="78:79" ht="13.5" thickBot="1" x14ac:dyDescent="0.25">
      <c r="BZ4108" s="7"/>
      <c r="CA4108" s="7"/>
    </row>
    <row r="4109" spans="78:79" ht="13.5" thickBot="1" x14ac:dyDescent="0.25">
      <c r="BZ4109" s="7"/>
      <c r="CA4109" s="7"/>
    </row>
    <row r="4110" spans="78:79" ht="13.5" thickBot="1" x14ac:dyDescent="0.25">
      <c r="BZ4110" s="7"/>
      <c r="CA4110" s="7"/>
    </row>
    <row r="4111" spans="78:79" ht="13.5" thickBot="1" x14ac:dyDescent="0.25">
      <c r="BZ4111" s="7"/>
      <c r="CA4111" s="7"/>
    </row>
    <row r="4112" spans="78:79" ht="13.5" thickBot="1" x14ac:dyDescent="0.25">
      <c r="BZ4112" s="7"/>
      <c r="CA4112" s="7"/>
    </row>
    <row r="4113" spans="78:79" ht="13.5" thickBot="1" x14ac:dyDescent="0.25">
      <c r="BZ4113" s="7"/>
      <c r="CA4113" s="7"/>
    </row>
    <row r="4114" spans="78:79" ht="13.5" thickBot="1" x14ac:dyDescent="0.25">
      <c r="BZ4114" s="7"/>
      <c r="CA4114" s="7"/>
    </row>
    <row r="4115" spans="78:79" ht="13.5" thickBot="1" x14ac:dyDescent="0.25">
      <c r="BZ4115" s="7"/>
      <c r="CA4115" s="7"/>
    </row>
    <row r="4116" spans="78:79" ht="13.5" thickBot="1" x14ac:dyDescent="0.25">
      <c r="BZ4116" s="7"/>
      <c r="CA4116" s="7"/>
    </row>
    <row r="4117" spans="78:79" ht="13.5" thickBot="1" x14ac:dyDescent="0.25">
      <c r="BZ4117" s="7"/>
      <c r="CA4117" s="7"/>
    </row>
    <row r="4118" spans="78:79" ht="13.5" thickBot="1" x14ac:dyDescent="0.25">
      <c r="BZ4118" s="7"/>
      <c r="CA4118" s="7"/>
    </row>
    <row r="4119" spans="78:79" ht="13.5" thickBot="1" x14ac:dyDescent="0.25">
      <c r="BZ4119" s="7"/>
      <c r="CA4119" s="7"/>
    </row>
    <row r="4120" spans="78:79" ht="13.5" thickBot="1" x14ac:dyDescent="0.25">
      <c r="BZ4120" s="7"/>
      <c r="CA4120" s="7"/>
    </row>
    <row r="4121" spans="78:79" ht="13.5" thickBot="1" x14ac:dyDescent="0.25">
      <c r="BZ4121" s="7"/>
      <c r="CA4121" s="7"/>
    </row>
    <row r="4122" spans="78:79" ht="13.5" thickBot="1" x14ac:dyDescent="0.25">
      <c r="BZ4122" s="7"/>
      <c r="CA4122" s="7"/>
    </row>
    <row r="4123" spans="78:79" ht="13.5" thickBot="1" x14ac:dyDescent="0.25">
      <c r="BZ4123" s="7"/>
      <c r="CA4123" s="7"/>
    </row>
    <row r="4124" spans="78:79" ht="13.5" thickBot="1" x14ac:dyDescent="0.25">
      <c r="BZ4124" s="7"/>
      <c r="CA4124" s="7"/>
    </row>
    <row r="4125" spans="78:79" ht="13.5" thickBot="1" x14ac:dyDescent="0.25">
      <c r="BZ4125" s="7"/>
      <c r="CA4125" s="7"/>
    </row>
    <row r="4126" spans="78:79" ht="13.5" thickBot="1" x14ac:dyDescent="0.25">
      <c r="BZ4126" s="7"/>
      <c r="CA4126" s="7"/>
    </row>
    <row r="4127" spans="78:79" ht="13.5" thickBot="1" x14ac:dyDescent="0.25">
      <c r="BZ4127" s="7"/>
      <c r="CA4127" s="7"/>
    </row>
    <row r="4128" spans="78:79" ht="13.5" thickBot="1" x14ac:dyDescent="0.25">
      <c r="BZ4128" s="7"/>
      <c r="CA4128" s="7"/>
    </row>
    <row r="4129" spans="78:79" ht="13.5" thickBot="1" x14ac:dyDescent="0.25">
      <c r="BZ4129" s="7"/>
      <c r="CA4129" s="7"/>
    </row>
    <row r="4130" spans="78:79" ht="13.5" thickBot="1" x14ac:dyDescent="0.25">
      <c r="BZ4130" s="7"/>
      <c r="CA4130" s="7"/>
    </row>
    <row r="4131" spans="78:79" ht="13.5" thickBot="1" x14ac:dyDescent="0.25">
      <c r="BZ4131" s="7"/>
      <c r="CA4131" s="7"/>
    </row>
    <row r="4132" spans="78:79" ht="13.5" thickBot="1" x14ac:dyDescent="0.25">
      <c r="BZ4132" s="7"/>
      <c r="CA4132" s="7"/>
    </row>
    <row r="4133" spans="78:79" ht="13.5" thickBot="1" x14ac:dyDescent="0.25">
      <c r="BZ4133" s="7"/>
      <c r="CA4133" s="7"/>
    </row>
    <row r="4134" spans="78:79" ht="13.5" thickBot="1" x14ac:dyDescent="0.25">
      <c r="BZ4134" s="7"/>
      <c r="CA4134" s="7"/>
    </row>
    <row r="4135" spans="78:79" ht="13.5" thickBot="1" x14ac:dyDescent="0.25">
      <c r="BZ4135" s="7"/>
      <c r="CA4135" s="7"/>
    </row>
    <row r="4136" spans="78:79" ht="13.5" thickBot="1" x14ac:dyDescent="0.25">
      <c r="BZ4136" s="7"/>
      <c r="CA4136" s="7"/>
    </row>
    <row r="4137" spans="78:79" ht="13.5" thickBot="1" x14ac:dyDescent="0.25">
      <c r="BZ4137" s="7"/>
      <c r="CA4137" s="7"/>
    </row>
    <row r="4138" spans="78:79" ht="13.5" thickBot="1" x14ac:dyDescent="0.25">
      <c r="BZ4138" s="7"/>
      <c r="CA4138" s="7"/>
    </row>
    <row r="4139" spans="78:79" ht="13.5" thickBot="1" x14ac:dyDescent="0.25">
      <c r="BZ4139" s="7"/>
      <c r="CA4139" s="7"/>
    </row>
    <row r="4140" spans="78:79" ht="13.5" thickBot="1" x14ac:dyDescent="0.25">
      <c r="BZ4140" s="7"/>
      <c r="CA4140" s="7"/>
    </row>
    <row r="4141" spans="78:79" ht="13.5" thickBot="1" x14ac:dyDescent="0.25">
      <c r="BZ4141" s="7"/>
      <c r="CA4141" s="7"/>
    </row>
    <row r="4142" spans="78:79" ht="13.5" thickBot="1" x14ac:dyDescent="0.25">
      <c r="BZ4142" s="7"/>
      <c r="CA4142" s="7"/>
    </row>
    <row r="4143" spans="78:79" ht="13.5" thickBot="1" x14ac:dyDescent="0.25">
      <c r="BZ4143" s="7"/>
      <c r="CA4143" s="7"/>
    </row>
    <row r="4144" spans="78:79" ht="13.5" thickBot="1" x14ac:dyDescent="0.25">
      <c r="BZ4144" s="7"/>
      <c r="CA4144" s="7"/>
    </row>
    <row r="4145" spans="78:79" ht="13.5" thickBot="1" x14ac:dyDescent="0.25">
      <c r="BZ4145" s="7"/>
      <c r="CA4145" s="7"/>
    </row>
    <row r="4146" spans="78:79" ht="13.5" thickBot="1" x14ac:dyDescent="0.25">
      <c r="BZ4146" s="7"/>
      <c r="CA4146" s="7"/>
    </row>
    <row r="4147" spans="78:79" ht="13.5" thickBot="1" x14ac:dyDescent="0.25">
      <c r="BZ4147" s="7"/>
      <c r="CA4147" s="7"/>
    </row>
    <row r="4148" spans="78:79" ht="13.5" thickBot="1" x14ac:dyDescent="0.25">
      <c r="BZ4148" s="7"/>
      <c r="CA4148" s="7"/>
    </row>
    <row r="4149" spans="78:79" ht="13.5" thickBot="1" x14ac:dyDescent="0.25">
      <c r="BZ4149" s="7"/>
      <c r="CA4149" s="7"/>
    </row>
    <row r="4150" spans="78:79" ht="13.5" thickBot="1" x14ac:dyDescent="0.25">
      <c r="BZ4150" s="7"/>
      <c r="CA4150" s="7"/>
    </row>
    <row r="4151" spans="78:79" ht="13.5" thickBot="1" x14ac:dyDescent="0.25">
      <c r="BZ4151" s="7"/>
      <c r="CA4151" s="7"/>
    </row>
    <row r="4152" spans="78:79" ht="13.5" thickBot="1" x14ac:dyDescent="0.25">
      <c r="BZ4152" s="7"/>
      <c r="CA4152" s="7"/>
    </row>
    <row r="4153" spans="78:79" ht="13.5" thickBot="1" x14ac:dyDescent="0.25">
      <c r="BZ4153" s="7"/>
      <c r="CA4153" s="7"/>
    </row>
    <row r="4154" spans="78:79" ht="13.5" thickBot="1" x14ac:dyDescent="0.25">
      <c r="BZ4154" s="7"/>
      <c r="CA4154" s="7"/>
    </row>
    <row r="4155" spans="78:79" ht="13.5" thickBot="1" x14ac:dyDescent="0.25">
      <c r="BZ4155" s="7"/>
      <c r="CA4155" s="7"/>
    </row>
    <row r="4156" spans="78:79" ht="13.5" thickBot="1" x14ac:dyDescent="0.25">
      <c r="BZ4156" s="7"/>
      <c r="CA4156" s="7"/>
    </row>
    <row r="4157" spans="78:79" ht="13.5" thickBot="1" x14ac:dyDescent="0.25">
      <c r="BZ4157" s="7"/>
      <c r="CA4157" s="7"/>
    </row>
    <row r="4158" spans="78:79" ht="13.5" thickBot="1" x14ac:dyDescent="0.25">
      <c r="BZ4158" s="7"/>
      <c r="CA4158" s="7"/>
    </row>
    <row r="4159" spans="78:79" ht="13.5" thickBot="1" x14ac:dyDescent="0.25">
      <c r="BZ4159" s="7"/>
      <c r="CA4159" s="7"/>
    </row>
    <row r="4160" spans="78:79" ht="13.5" thickBot="1" x14ac:dyDescent="0.25">
      <c r="BZ4160" s="7"/>
      <c r="CA4160" s="7"/>
    </row>
    <row r="4161" spans="78:79" ht="13.5" thickBot="1" x14ac:dyDescent="0.25">
      <c r="BZ4161" s="7"/>
      <c r="CA4161" s="7"/>
    </row>
    <row r="4162" spans="78:79" ht="13.5" thickBot="1" x14ac:dyDescent="0.25">
      <c r="BZ4162" s="7"/>
      <c r="CA4162" s="7"/>
    </row>
    <row r="4163" spans="78:79" ht="13.5" thickBot="1" x14ac:dyDescent="0.25">
      <c r="BZ4163" s="7"/>
      <c r="CA4163" s="7"/>
    </row>
    <row r="4164" spans="78:79" ht="13.5" thickBot="1" x14ac:dyDescent="0.25">
      <c r="BZ4164" s="7"/>
      <c r="CA4164" s="7"/>
    </row>
    <row r="4165" spans="78:79" ht="13.5" thickBot="1" x14ac:dyDescent="0.25">
      <c r="BZ4165" s="7"/>
      <c r="CA4165" s="7"/>
    </row>
    <row r="4166" spans="78:79" ht="13.5" thickBot="1" x14ac:dyDescent="0.25">
      <c r="BZ4166" s="7"/>
      <c r="CA4166" s="7"/>
    </row>
    <row r="4167" spans="78:79" ht="13.5" thickBot="1" x14ac:dyDescent="0.25">
      <c r="BZ4167" s="7"/>
      <c r="CA4167" s="7"/>
    </row>
    <row r="4168" spans="78:79" ht="13.5" thickBot="1" x14ac:dyDescent="0.25">
      <c r="BZ4168" s="7"/>
      <c r="CA4168" s="7"/>
    </row>
    <row r="4169" spans="78:79" ht="13.5" thickBot="1" x14ac:dyDescent="0.25">
      <c r="BZ4169" s="7"/>
      <c r="CA4169" s="7"/>
    </row>
    <row r="4170" spans="78:79" ht="13.5" thickBot="1" x14ac:dyDescent="0.25">
      <c r="BZ4170" s="7"/>
      <c r="CA4170" s="7"/>
    </row>
    <row r="4171" spans="78:79" ht="13.5" thickBot="1" x14ac:dyDescent="0.25">
      <c r="BZ4171" s="7"/>
      <c r="CA4171" s="7"/>
    </row>
    <row r="4172" spans="78:79" ht="13.5" thickBot="1" x14ac:dyDescent="0.25">
      <c r="BZ4172" s="7"/>
      <c r="CA4172" s="7"/>
    </row>
    <row r="4173" spans="78:79" ht="13.5" thickBot="1" x14ac:dyDescent="0.25">
      <c r="BZ4173" s="7"/>
      <c r="CA4173" s="7"/>
    </row>
    <row r="4174" spans="78:79" ht="13.5" thickBot="1" x14ac:dyDescent="0.25">
      <c r="BZ4174" s="7"/>
      <c r="CA4174" s="7"/>
    </row>
    <row r="4175" spans="78:79" ht="13.5" thickBot="1" x14ac:dyDescent="0.25">
      <c r="BZ4175" s="7"/>
      <c r="CA4175" s="7"/>
    </row>
    <row r="4176" spans="78:79" ht="13.5" thickBot="1" x14ac:dyDescent="0.25">
      <c r="BZ4176" s="7"/>
      <c r="CA4176" s="7"/>
    </row>
    <row r="4177" spans="78:79" ht="13.5" thickBot="1" x14ac:dyDescent="0.25">
      <c r="BZ4177" s="7"/>
      <c r="CA4177" s="7"/>
    </row>
    <row r="4178" spans="78:79" ht="13.5" thickBot="1" x14ac:dyDescent="0.25">
      <c r="BZ4178" s="7"/>
      <c r="CA4178" s="7"/>
    </row>
    <row r="4179" spans="78:79" ht="13.5" thickBot="1" x14ac:dyDescent="0.25">
      <c r="BZ4179" s="7"/>
      <c r="CA4179" s="7"/>
    </row>
    <row r="4180" spans="78:79" ht="13.5" thickBot="1" x14ac:dyDescent="0.25">
      <c r="BZ4180" s="7"/>
      <c r="CA4180" s="7"/>
    </row>
    <row r="4181" spans="78:79" ht="13.5" thickBot="1" x14ac:dyDescent="0.25">
      <c r="BZ4181" s="7"/>
      <c r="CA4181" s="7"/>
    </row>
    <row r="4182" spans="78:79" ht="13.5" thickBot="1" x14ac:dyDescent="0.25">
      <c r="BZ4182" s="7"/>
      <c r="CA4182" s="7"/>
    </row>
    <row r="4183" spans="78:79" ht="13.5" thickBot="1" x14ac:dyDescent="0.25">
      <c r="BZ4183" s="7"/>
      <c r="CA4183" s="7"/>
    </row>
    <row r="4184" spans="78:79" ht="13.5" thickBot="1" x14ac:dyDescent="0.25">
      <c r="BZ4184" s="7"/>
      <c r="CA4184" s="7"/>
    </row>
    <row r="4185" spans="78:79" ht="13.5" thickBot="1" x14ac:dyDescent="0.25">
      <c r="BZ4185" s="7"/>
      <c r="CA4185" s="7"/>
    </row>
    <row r="4186" spans="78:79" ht="13.5" thickBot="1" x14ac:dyDescent="0.25">
      <c r="BZ4186" s="7"/>
      <c r="CA4186" s="7"/>
    </row>
    <row r="4187" spans="78:79" ht="13.5" thickBot="1" x14ac:dyDescent="0.25">
      <c r="BZ4187" s="7"/>
      <c r="CA4187" s="7"/>
    </row>
    <row r="4188" spans="78:79" ht="13.5" thickBot="1" x14ac:dyDescent="0.25">
      <c r="BZ4188" s="7"/>
      <c r="CA4188" s="7"/>
    </row>
    <row r="4189" spans="78:79" ht="13.5" thickBot="1" x14ac:dyDescent="0.25">
      <c r="BZ4189" s="7"/>
      <c r="CA4189" s="7"/>
    </row>
    <row r="4190" spans="78:79" ht="13.5" thickBot="1" x14ac:dyDescent="0.25">
      <c r="BZ4190" s="7"/>
      <c r="CA4190" s="7"/>
    </row>
    <row r="4191" spans="78:79" ht="13.5" thickBot="1" x14ac:dyDescent="0.25">
      <c r="BZ4191" s="7"/>
      <c r="CA4191" s="7"/>
    </row>
    <row r="4192" spans="78:79" ht="13.5" thickBot="1" x14ac:dyDescent="0.25">
      <c r="BZ4192" s="7"/>
      <c r="CA4192" s="7"/>
    </row>
    <row r="4193" spans="78:79" ht="13.5" thickBot="1" x14ac:dyDescent="0.25">
      <c r="BZ4193" s="7"/>
      <c r="CA4193" s="7"/>
    </row>
    <row r="4194" spans="78:79" ht="13.5" thickBot="1" x14ac:dyDescent="0.25">
      <c r="BZ4194" s="7"/>
      <c r="CA4194" s="7"/>
    </row>
    <row r="4195" spans="78:79" ht="13.5" thickBot="1" x14ac:dyDescent="0.25">
      <c r="BZ4195" s="7"/>
      <c r="CA4195" s="7"/>
    </row>
    <row r="4196" spans="78:79" ht="13.5" thickBot="1" x14ac:dyDescent="0.25">
      <c r="BZ4196" s="7"/>
      <c r="CA4196" s="7"/>
    </row>
    <row r="4197" spans="78:79" ht="13.5" thickBot="1" x14ac:dyDescent="0.25">
      <c r="BZ4197" s="7"/>
      <c r="CA4197" s="7"/>
    </row>
    <row r="4198" spans="78:79" ht="13.5" thickBot="1" x14ac:dyDescent="0.25">
      <c r="BZ4198" s="7"/>
      <c r="CA4198" s="7"/>
    </row>
    <row r="4199" spans="78:79" ht="13.5" thickBot="1" x14ac:dyDescent="0.25">
      <c r="BZ4199" s="7"/>
      <c r="CA4199" s="7"/>
    </row>
    <row r="4200" spans="78:79" ht="13.5" thickBot="1" x14ac:dyDescent="0.25">
      <c r="BZ4200" s="7"/>
      <c r="CA4200" s="7"/>
    </row>
    <row r="4201" spans="78:79" ht="13.5" thickBot="1" x14ac:dyDescent="0.25">
      <c r="BZ4201" s="7"/>
      <c r="CA4201" s="7"/>
    </row>
    <row r="4202" spans="78:79" ht="13.5" thickBot="1" x14ac:dyDescent="0.25">
      <c r="BZ4202" s="7"/>
      <c r="CA4202" s="7"/>
    </row>
    <row r="4203" spans="78:79" ht="13.5" thickBot="1" x14ac:dyDescent="0.25">
      <c r="BZ4203" s="7"/>
      <c r="CA4203" s="7"/>
    </row>
    <row r="4204" spans="78:79" ht="13.5" thickBot="1" x14ac:dyDescent="0.25">
      <c r="BZ4204" s="7"/>
      <c r="CA4204" s="7"/>
    </row>
    <row r="4205" spans="78:79" ht="13.5" thickBot="1" x14ac:dyDescent="0.25">
      <c r="BZ4205" s="7"/>
      <c r="CA4205" s="7"/>
    </row>
    <row r="4206" spans="78:79" ht="13.5" thickBot="1" x14ac:dyDescent="0.25">
      <c r="BZ4206" s="7"/>
      <c r="CA4206" s="7"/>
    </row>
    <row r="4207" spans="78:79" ht="13.5" thickBot="1" x14ac:dyDescent="0.25">
      <c r="BZ4207" s="7"/>
      <c r="CA4207" s="7"/>
    </row>
    <row r="4208" spans="78:79" ht="13.5" thickBot="1" x14ac:dyDescent="0.25">
      <c r="BZ4208" s="7"/>
      <c r="CA4208" s="7"/>
    </row>
    <row r="4209" spans="78:79" ht="13.5" thickBot="1" x14ac:dyDescent="0.25">
      <c r="BZ4209" s="7"/>
      <c r="CA4209" s="7"/>
    </row>
    <row r="4210" spans="78:79" ht="13.5" thickBot="1" x14ac:dyDescent="0.25">
      <c r="BZ4210" s="7"/>
      <c r="CA4210" s="7"/>
    </row>
    <row r="4211" spans="78:79" ht="13.5" thickBot="1" x14ac:dyDescent="0.25">
      <c r="BZ4211" s="7"/>
      <c r="CA4211" s="7"/>
    </row>
    <row r="4212" spans="78:79" ht="13.5" thickBot="1" x14ac:dyDescent="0.25">
      <c r="BZ4212" s="7"/>
      <c r="CA4212" s="7"/>
    </row>
    <row r="4213" spans="78:79" ht="13.5" thickBot="1" x14ac:dyDescent="0.25">
      <c r="BZ4213" s="7"/>
      <c r="CA4213" s="7"/>
    </row>
    <row r="4214" spans="78:79" ht="13.5" thickBot="1" x14ac:dyDescent="0.25">
      <c r="BZ4214" s="7"/>
      <c r="CA4214" s="7"/>
    </row>
    <row r="4215" spans="78:79" ht="13.5" thickBot="1" x14ac:dyDescent="0.25">
      <c r="BZ4215" s="7"/>
      <c r="CA4215" s="7"/>
    </row>
    <row r="4216" spans="78:79" ht="13.5" thickBot="1" x14ac:dyDescent="0.25">
      <c r="BZ4216" s="7"/>
      <c r="CA4216" s="7"/>
    </row>
    <row r="4217" spans="78:79" ht="13.5" thickBot="1" x14ac:dyDescent="0.25">
      <c r="BZ4217" s="7"/>
      <c r="CA4217" s="7"/>
    </row>
    <row r="4218" spans="78:79" ht="13.5" thickBot="1" x14ac:dyDescent="0.25">
      <c r="BZ4218" s="7"/>
      <c r="CA4218" s="7"/>
    </row>
    <row r="4219" spans="78:79" ht="13.5" thickBot="1" x14ac:dyDescent="0.25">
      <c r="BZ4219" s="7"/>
      <c r="CA4219" s="7"/>
    </row>
    <row r="4220" spans="78:79" ht="13.5" thickBot="1" x14ac:dyDescent="0.25">
      <c r="BZ4220" s="7"/>
      <c r="CA4220" s="7"/>
    </row>
    <row r="4221" spans="78:79" ht="13.5" thickBot="1" x14ac:dyDescent="0.25">
      <c r="BZ4221" s="7"/>
      <c r="CA4221" s="7"/>
    </row>
    <row r="4222" spans="78:79" ht="13.5" thickBot="1" x14ac:dyDescent="0.25">
      <c r="BZ4222" s="7"/>
      <c r="CA4222" s="7"/>
    </row>
    <row r="4223" spans="78:79" ht="13.5" thickBot="1" x14ac:dyDescent="0.25">
      <c r="BZ4223" s="7"/>
      <c r="CA4223" s="7"/>
    </row>
    <row r="4224" spans="78:79" ht="13.5" thickBot="1" x14ac:dyDescent="0.25">
      <c r="BZ4224" s="7"/>
      <c r="CA4224" s="7"/>
    </row>
    <row r="4225" spans="78:79" ht="13.5" thickBot="1" x14ac:dyDescent="0.25">
      <c r="BZ4225" s="7"/>
      <c r="CA4225" s="7"/>
    </row>
    <row r="4226" spans="78:79" ht="13.5" thickBot="1" x14ac:dyDescent="0.25">
      <c r="BZ4226" s="7"/>
      <c r="CA4226" s="7"/>
    </row>
    <row r="4227" spans="78:79" ht="13.5" thickBot="1" x14ac:dyDescent="0.25">
      <c r="BZ4227" s="7"/>
      <c r="CA4227" s="7"/>
    </row>
    <row r="4228" spans="78:79" ht="13.5" thickBot="1" x14ac:dyDescent="0.25">
      <c r="BZ4228" s="7"/>
      <c r="CA4228" s="7"/>
    </row>
    <row r="4229" spans="78:79" ht="13.5" thickBot="1" x14ac:dyDescent="0.25">
      <c r="BZ4229" s="7"/>
      <c r="CA4229" s="7"/>
    </row>
    <row r="4230" spans="78:79" ht="13.5" thickBot="1" x14ac:dyDescent="0.25">
      <c r="BZ4230" s="7"/>
      <c r="CA4230" s="7"/>
    </row>
    <row r="4231" spans="78:79" ht="13.5" thickBot="1" x14ac:dyDescent="0.25">
      <c r="BZ4231" s="7"/>
      <c r="CA4231" s="7"/>
    </row>
    <row r="4232" spans="78:79" ht="13.5" thickBot="1" x14ac:dyDescent="0.25">
      <c r="BZ4232" s="7"/>
      <c r="CA4232" s="7"/>
    </row>
    <row r="4233" spans="78:79" ht="13.5" thickBot="1" x14ac:dyDescent="0.25">
      <c r="BZ4233" s="7"/>
      <c r="CA4233" s="7"/>
    </row>
    <row r="4234" spans="78:79" ht="13.5" thickBot="1" x14ac:dyDescent="0.25">
      <c r="BZ4234" s="7"/>
      <c r="CA4234" s="7"/>
    </row>
    <row r="4235" spans="78:79" ht="13.5" thickBot="1" x14ac:dyDescent="0.25">
      <c r="BZ4235" s="7"/>
      <c r="CA4235" s="7"/>
    </row>
    <row r="4236" spans="78:79" ht="13.5" thickBot="1" x14ac:dyDescent="0.25">
      <c r="BZ4236" s="7"/>
      <c r="CA4236" s="7"/>
    </row>
    <row r="4237" spans="78:79" ht="13.5" thickBot="1" x14ac:dyDescent="0.25">
      <c r="BZ4237" s="7"/>
      <c r="CA4237" s="7"/>
    </row>
    <row r="4238" spans="78:79" ht="13.5" thickBot="1" x14ac:dyDescent="0.25">
      <c r="BZ4238" s="7"/>
      <c r="CA4238" s="7"/>
    </row>
    <row r="4239" spans="78:79" ht="13.5" thickBot="1" x14ac:dyDescent="0.25">
      <c r="BZ4239" s="7"/>
      <c r="CA4239" s="7"/>
    </row>
    <row r="4240" spans="78:79" ht="13.5" thickBot="1" x14ac:dyDescent="0.25">
      <c r="BZ4240" s="7"/>
      <c r="CA4240" s="7"/>
    </row>
    <row r="4241" spans="78:79" ht="13.5" thickBot="1" x14ac:dyDescent="0.25">
      <c r="BZ4241" s="7"/>
      <c r="CA4241" s="7"/>
    </row>
    <row r="4242" spans="78:79" ht="13.5" thickBot="1" x14ac:dyDescent="0.25">
      <c r="BZ4242" s="7"/>
      <c r="CA4242" s="7"/>
    </row>
    <row r="4243" spans="78:79" ht="13.5" thickBot="1" x14ac:dyDescent="0.25">
      <c r="BZ4243" s="7"/>
      <c r="CA4243" s="7"/>
    </row>
    <row r="4244" spans="78:79" ht="13.5" thickBot="1" x14ac:dyDescent="0.25">
      <c r="BZ4244" s="7"/>
      <c r="CA4244" s="7"/>
    </row>
    <row r="4245" spans="78:79" ht="13.5" thickBot="1" x14ac:dyDescent="0.25">
      <c r="BZ4245" s="7"/>
      <c r="CA4245" s="7"/>
    </row>
    <row r="4246" spans="78:79" ht="13.5" thickBot="1" x14ac:dyDescent="0.25">
      <c r="BZ4246" s="7"/>
      <c r="CA4246" s="7"/>
    </row>
    <row r="4247" spans="78:79" ht="13.5" thickBot="1" x14ac:dyDescent="0.25">
      <c r="BZ4247" s="7"/>
      <c r="CA4247" s="7"/>
    </row>
    <row r="4248" spans="78:79" ht="13.5" thickBot="1" x14ac:dyDescent="0.25">
      <c r="BZ4248" s="7"/>
      <c r="CA4248" s="7"/>
    </row>
    <row r="4249" spans="78:79" ht="13.5" thickBot="1" x14ac:dyDescent="0.25">
      <c r="BZ4249" s="7"/>
      <c r="CA4249" s="7"/>
    </row>
    <row r="4250" spans="78:79" ht="13.5" thickBot="1" x14ac:dyDescent="0.25">
      <c r="BZ4250" s="7"/>
      <c r="CA4250" s="7"/>
    </row>
    <row r="4251" spans="78:79" ht="13.5" thickBot="1" x14ac:dyDescent="0.25">
      <c r="BZ4251" s="7"/>
      <c r="CA4251" s="7"/>
    </row>
    <row r="4252" spans="78:79" ht="13.5" thickBot="1" x14ac:dyDescent="0.25">
      <c r="BZ4252" s="7"/>
      <c r="CA4252" s="7"/>
    </row>
    <row r="4253" spans="78:79" ht="13.5" thickBot="1" x14ac:dyDescent="0.25">
      <c r="BZ4253" s="7"/>
      <c r="CA4253" s="7"/>
    </row>
    <row r="4254" spans="78:79" ht="13.5" thickBot="1" x14ac:dyDescent="0.25">
      <c r="BZ4254" s="7"/>
      <c r="CA4254" s="7"/>
    </row>
    <row r="4255" spans="78:79" ht="13.5" thickBot="1" x14ac:dyDescent="0.25">
      <c r="BZ4255" s="7"/>
      <c r="CA4255" s="7"/>
    </row>
    <row r="4256" spans="78:79" ht="13.5" thickBot="1" x14ac:dyDescent="0.25">
      <c r="BZ4256" s="7"/>
      <c r="CA4256" s="7"/>
    </row>
    <row r="4257" spans="78:79" ht="13.5" thickBot="1" x14ac:dyDescent="0.25">
      <c r="BZ4257" s="7"/>
      <c r="CA4257" s="7"/>
    </row>
    <row r="4258" spans="78:79" ht="13.5" thickBot="1" x14ac:dyDescent="0.25">
      <c r="BZ4258" s="7"/>
      <c r="CA4258" s="7"/>
    </row>
    <row r="4259" spans="78:79" ht="13.5" thickBot="1" x14ac:dyDescent="0.25">
      <c r="BZ4259" s="7"/>
      <c r="CA4259" s="7"/>
    </row>
    <row r="4260" spans="78:79" ht="13.5" thickBot="1" x14ac:dyDescent="0.25">
      <c r="BZ4260" s="7"/>
      <c r="CA4260" s="7"/>
    </row>
    <row r="4261" spans="78:79" ht="13.5" thickBot="1" x14ac:dyDescent="0.25">
      <c r="BZ4261" s="7"/>
      <c r="CA4261" s="7"/>
    </row>
    <row r="4262" spans="78:79" ht="13.5" thickBot="1" x14ac:dyDescent="0.25">
      <c r="BZ4262" s="7"/>
      <c r="CA4262" s="7"/>
    </row>
    <row r="4263" spans="78:79" ht="13.5" thickBot="1" x14ac:dyDescent="0.25">
      <c r="BZ4263" s="7"/>
      <c r="CA4263" s="7"/>
    </row>
    <row r="4264" spans="78:79" ht="13.5" thickBot="1" x14ac:dyDescent="0.25">
      <c r="BZ4264" s="7"/>
      <c r="CA4264" s="7"/>
    </row>
    <row r="4265" spans="78:79" ht="13.5" thickBot="1" x14ac:dyDescent="0.25">
      <c r="BZ4265" s="7"/>
      <c r="CA4265" s="7"/>
    </row>
    <row r="4266" spans="78:79" ht="13.5" thickBot="1" x14ac:dyDescent="0.25">
      <c r="BZ4266" s="7"/>
      <c r="CA4266" s="7"/>
    </row>
    <row r="4267" spans="78:79" ht="13.5" thickBot="1" x14ac:dyDescent="0.25">
      <c r="BZ4267" s="7"/>
      <c r="CA4267" s="7"/>
    </row>
    <row r="4268" spans="78:79" ht="13.5" thickBot="1" x14ac:dyDescent="0.25">
      <c r="BZ4268" s="7"/>
      <c r="CA4268" s="7"/>
    </row>
    <row r="4269" spans="78:79" ht="13.5" thickBot="1" x14ac:dyDescent="0.25">
      <c r="BZ4269" s="7"/>
      <c r="CA4269" s="7"/>
    </row>
    <row r="4270" spans="78:79" ht="13.5" thickBot="1" x14ac:dyDescent="0.25">
      <c r="BZ4270" s="7"/>
      <c r="CA4270" s="7"/>
    </row>
    <row r="4271" spans="78:79" ht="13.5" thickBot="1" x14ac:dyDescent="0.25">
      <c r="BZ4271" s="7"/>
      <c r="CA4271" s="7"/>
    </row>
    <row r="4272" spans="78:79" ht="13.5" thickBot="1" x14ac:dyDescent="0.25">
      <c r="BZ4272" s="7"/>
      <c r="CA4272" s="7"/>
    </row>
    <row r="4273" spans="78:79" ht="13.5" thickBot="1" x14ac:dyDescent="0.25">
      <c r="BZ4273" s="7"/>
      <c r="CA4273" s="7"/>
    </row>
    <row r="4274" spans="78:79" ht="13.5" thickBot="1" x14ac:dyDescent="0.25">
      <c r="BZ4274" s="7"/>
      <c r="CA4274" s="7"/>
    </row>
    <row r="4275" spans="78:79" ht="13.5" thickBot="1" x14ac:dyDescent="0.25">
      <c r="BZ4275" s="7"/>
      <c r="CA4275" s="7"/>
    </row>
    <row r="4276" spans="78:79" ht="13.5" thickBot="1" x14ac:dyDescent="0.25">
      <c r="BZ4276" s="7"/>
      <c r="CA4276" s="7"/>
    </row>
    <row r="4277" spans="78:79" ht="13.5" thickBot="1" x14ac:dyDescent="0.25">
      <c r="BZ4277" s="7"/>
      <c r="CA4277" s="7"/>
    </row>
    <row r="4278" spans="78:79" ht="13.5" thickBot="1" x14ac:dyDescent="0.25">
      <c r="BZ4278" s="7"/>
      <c r="CA4278" s="7"/>
    </row>
    <row r="4279" spans="78:79" ht="13.5" thickBot="1" x14ac:dyDescent="0.25">
      <c r="BZ4279" s="7"/>
      <c r="CA4279" s="7"/>
    </row>
    <row r="4280" spans="78:79" ht="13.5" thickBot="1" x14ac:dyDescent="0.25">
      <c r="BZ4280" s="7"/>
      <c r="CA4280" s="7"/>
    </row>
    <row r="4281" spans="78:79" ht="13.5" thickBot="1" x14ac:dyDescent="0.25">
      <c r="BZ4281" s="7"/>
      <c r="CA4281" s="7"/>
    </row>
    <row r="4282" spans="78:79" ht="13.5" thickBot="1" x14ac:dyDescent="0.25">
      <c r="BZ4282" s="7"/>
      <c r="CA4282" s="7"/>
    </row>
    <row r="4283" spans="78:79" ht="13.5" thickBot="1" x14ac:dyDescent="0.25">
      <c r="BZ4283" s="7"/>
      <c r="CA4283" s="7"/>
    </row>
    <row r="4284" spans="78:79" ht="13.5" thickBot="1" x14ac:dyDescent="0.25">
      <c r="BZ4284" s="7"/>
      <c r="CA4284" s="7"/>
    </row>
    <row r="4285" spans="78:79" ht="13.5" thickBot="1" x14ac:dyDescent="0.25">
      <c r="BZ4285" s="7"/>
      <c r="CA4285" s="7"/>
    </row>
    <row r="4286" spans="78:79" ht="13.5" thickBot="1" x14ac:dyDescent="0.25">
      <c r="BZ4286" s="7"/>
      <c r="CA4286" s="7"/>
    </row>
    <row r="4287" spans="78:79" ht="13.5" thickBot="1" x14ac:dyDescent="0.25">
      <c r="BZ4287" s="7"/>
      <c r="CA4287" s="7"/>
    </row>
    <row r="4288" spans="78:79" ht="13.5" thickBot="1" x14ac:dyDescent="0.25">
      <c r="BZ4288" s="7"/>
      <c r="CA4288" s="7"/>
    </row>
    <row r="4289" spans="78:79" ht="13.5" thickBot="1" x14ac:dyDescent="0.25">
      <c r="BZ4289" s="7"/>
      <c r="CA4289" s="7"/>
    </row>
    <row r="4290" spans="78:79" ht="13.5" thickBot="1" x14ac:dyDescent="0.25">
      <c r="BZ4290" s="7"/>
      <c r="CA4290" s="7"/>
    </row>
    <row r="4291" spans="78:79" ht="13.5" thickBot="1" x14ac:dyDescent="0.25">
      <c r="BZ4291" s="7"/>
      <c r="CA4291" s="7"/>
    </row>
    <row r="4292" spans="78:79" ht="13.5" thickBot="1" x14ac:dyDescent="0.25">
      <c r="BZ4292" s="7"/>
      <c r="CA4292" s="7"/>
    </row>
    <row r="4293" spans="78:79" ht="13.5" thickBot="1" x14ac:dyDescent="0.25">
      <c r="BZ4293" s="7"/>
      <c r="CA4293" s="7"/>
    </row>
    <row r="4294" spans="78:79" ht="13.5" thickBot="1" x14ac:dyDescent="0.25">
      <c r="BZ4294" s="7"/>
      <c r="CA4294" s="7"/>
    </row>
    <row r="4295" spans="78:79" ht="13.5" thickBot="1" x14ac:dyDescent="0.25">
      <c r="BZ4295" s="7"/>
      <c r="CA4295" s="7"/>
    </row>
    <row r="4296" spans="78:79" ht="13.5" thickBot="1" x14ac:dyDescent="0.25">
      <c r="BZ4296" s="7"/>
      <c r="CA4296" s="7"/>
    </row>
    <row r="4297" spans="78:79" ht="13.5" thickBot="1" x14ac:dyDescent="0.25">
      <c r="BZ4297" s="7"/>
      <c r="CA4297" s="7"/>
    </row>
    <row r="4298" spans="78:79" ht="13.5" thickBot="1" x14ac:dyDescent="0.25">
      <c r="BZ4298" s="7"/>
      <c r="CA4298" s="7"/>
    </row>
    <row r="4299" spans="78:79" ht="13.5" thickBot="1" x14ac:dyDescent="0.25">
      <c r="BZ4299" s="7"/>
      <c r="CA4299" s="7"/>
    </row>
    <row r="4300" spans="78:79" ht="13.5" thickBot="1" x14ac:dyDescent="0.25">
      <c r="BZ4300" s="7"/>
      <c r="CA4300" s="7"/>
    </row>
    <row r="4301" spans="78:79" ht="13.5" thickBot="1" x14ac:dyDescent="0.25">
      <c r="BZ4301" s="7"/>
      <c r="CA4301" s="7"/>
    </row>
    <row r="4302" spans="78:79" ht="13.5" thickBot="1" x14ac:dyDescent="0.25">
      <c r="BZ4302" s="7"/>
      <c r="CA4302" s="7"/>
    </row>
    <row r="4303" spans="78:79" ht="13.5" thickBot="1" x14ac:dyDescent="0.25">
      <c r="BZ4303" s="7"/>
      <c r="CA4303" s="7"/>
    </row>
    <row r="4304" spans="78:79" ht="13.5" thickBot="1" x14ac:dyDescent="0.25">
      <c r="BZ4304" s="7"/>
      <c r="CA4304" s="7"/>
    </row>
    <row r="4305" spans="78:79" ht="13.5" thickBot="1" x14ac:dyDescent="0.25">
      <c r="BZ4305" s="7"/>
      <c r="CA4305" s="7"/>
    </row>
    <row r="4306" spans="78:79" ht="13.5" thickBot="1" x14ac:dyDescent="0.25">
      <c r="BZ4306" s="7"/>
      <c r="CA4306" s="7"/>
    </row>
    <row r="4307" spans="78:79" ht="13.5" thickBot="1" x14ac:dyDescent="0.25">
      <c r="BZ4307" s="7"/>
      <c r="CA4307" s="7"/>
    </row>
    <row r="4308" spans="78:79" ht="13.5" thickBot="1" x14ac:dyDescent="0.25">
      <c r="BZ4308" s="7"/>
      <c r="CA4308" s="7"/>
    </row>
    <row r="4309" spans="78:79" ht="13.5" thickBot="1" x14ac:dyDescent="0.25">
      <c r="BZ4309" s="7"/>
      <c r="CA4309" s="7"/>
    </row>
    <row r="4310" spans="78:79" ht="13.5" thickBot="1" x14ac:dyDescent="0.25">
      <c r="BZ4310" s="7"/>
      <c r="CA4310" s="7"/>
    </row>
    <row r="4311" spans="78:79" ht="13.5" thickBot="1" x14ac:dyDescent="0.25">
      <c r="BZ4311" s="7"/>
      <c r="CA4311" s="7"/>
    </row>
    <row r="4312" spans="78:79" ht="13.5" thickBot="1" x14ac:dyDescent="0.25">
      <c r="BZ4312" s="7"/>
      <c r="CA4312" s="7"/>
    </row>
    <row r="4313" spans="78:79" ht="13.5" thickBot="1" x14ac:dyDescent="0.25">
      <c r="BZ4313" s="7"/>
      <c r="CA4313" s="7"/>
    </row>
    <row r="4314" spans="78:79" ht="13.5" thickBot="1" x14ac:dyDescent="0.25">
      <c r="BZ4314" s="7"/>
      <c r="CA4314" s="7"/>
    </row>
    <row r="4315" spans="78:79" ht="13.5" thickBot="1" x14ac:dyDescent="0.25">
      <c r="BZ4315" s="7"/>
      <c r="CA4315" s="7"/>
    </row>
    <row r="4316" spans="78:79" ht="13.5" thickBot="1" x14ac:dyDescent="0.25">
      <c r="BZ4316" s="7"/>
      <c r="CA4316" s="7"/>
    </row>
    <row r="4317" spans="78:79" ht="13.5" thickBot="1" x14ac:dyDescent="0.25">
      <c r="BZ4317" s="7"/>
      <c r="CA4317" s="7"/>
    </row>
    <row r="4318" spans="78:79" ht="13.5" thickBot="1" x14ac:dyDescent="0.25">
      <c r="BZ4318" s="7"/>
      <c r="CA4318" s="7"/>
    </row>
    <row r="4319" spans="78:79" ht="13.5" thickBot="1" x14ac:dyDescent="0.25">
      <c r="BZ4319" s="7"/>
      <c r="CA4319" s="7"/>
    </row>
    <row r="4320" spans="78:79" ht="13.5" thickBot="1" x14ac:dyDescent="0.25">
      <c r="BZ4320" s="7"/>
      <c r="CA4320" s="7"/>
    </row>
    <row r="4321" spans="78:79" ht="13.5" thickBot="1" x14ac:dyDescent="0.25">
      <c r="BZ4321" s="7"/>
      <c r="CA4321" s="7"/>
    </row>
    <row r="4322" spans="78:79" ht="13.5" thickBot="1" x14ac:dyDescent="0.25">
      <c r="BZ4322" s="7"/>
      <c r="CA4322" s="7"/>
    </row>
    <row r="4323" spans="78:79" ht="13.5" thickBot="1" x14ac:dyDescent="0.25">
      <c r="BZ4323" s="7"/>
      <c r="CA4323" s="7"/>
    </row>
    <row r="4324" spans="78:79" ht="13.5" thickBot="1" x14ac:dyDescent="0.25">
      <c r="BZ4324" s="7"/>
      <c r="CA4324" s="7"/>
    </row>
    <row r="4325" spans="78:79" ht="13.5" thickBot="1" x14ac:dyDescent="0.25">
      <c r="BZ4325" s="7"/>
      <c r="CA4325" s="7"/>
    </row>
    <row r="4326" spans="78:79" ht="13.5" thickBot="1" x14ac:dyDescent="0.25">
      <c r="BZ4326" s="7"/>
      <c r="CA4326" s="7"/>
    </row>
    <row r="4327" spans="78:79" ht="13.5" thickBot="1" x14ac:dyDescent="0.25">
      <c r="BZ4327" s="7"/>
      <c r="CA4327" s="7"/>
    </row>
    <row r="4328" spans="78:79" ht="13.5" thickBot="1" x14ac:dyDescent="0.25">
      <c r="BZ4328" s="7"/>
      <c r="CA4328" s="7"/>
    </row>
    <row r="4329" spans="78:79" ht="13.5" thickBot="1" x14ac:dyDescent="0.25">
      <c r="BZ4329" s="7"/>
      <c r="CA4329" s="7"/>
    </row>
    <row r="4330" spans="78:79" ht="13.5" thickBot="1" x14ac:dyDescent="0.25">
      <c r="BZ4330" s="7"/>
      <c r="CA4330" s="7"/>
    </row>
    <row r="4331" spans="78:79" ht="13.5" thickBot="1" x14ac:dyDescent="0.25">
      <c r="BZ4331" s="7"/>
      <c r="CA4331" s="7"/>
    </row>
    <row r="4332" spans="78:79" ht="13.5" thickBot="1" x14ac:dyDescent="0.25">
      <c r="BZ4332" s="7"/>
      <c r="CA4332" s="7"/>
    </row>
    <row r="4333" spans="78:79" ht="13.5" thickBot="1" x14ac:dyDescent="0.25">
      <c r="BZ4333" s="7"/>
      <c r="CA4333" s="7"/>
    </row>
    <row r="4334" spans="78:79" ht="13.5" thickBot="1" x14ac:dyDescent="0.25">
      <c r="BZ4334" s="7"/>
      <c r="CA4334" s="7"/>
    </row>
    <row r="4335" spans="78:79" ht="13.5" thickBot="1" x14ac:dyDescent="0.25">
      <c r="BZ4335" s="7"/>
      <c r="CA4335" s="7"/>
    </row>
    <row r="4336" spans="78:79" ht="13.5" thickBot="1" x14ac:dyDescent="0.25">
      <c r="BZ4336" s="7"/>
      <c r="CA4336" s="7"/>
    </row>
    <row r="4337" spans="78:79" ht="13.5" thickBot="1" x14ac:dyDescent="0.25">
      <c r="BZ4337" s="7"/>
      <c r="CA4337" s="7"/>
    </row>
    <row r="4338" spans="78:79" ht="13.5" thickBot="1" x14ac:dyDescent="0.25">
      <c r="BZ4338" s="7"/>
      <c r="CA4338" s="7"/>
    </row>
    <row r="4339" spans="78:79" ht="13.5" thickBot="1" x14ac:dyDescent="0.25">
      <c r="BZ4339" s="7"/>
      <c r="CA4339" s="7"/>
    </row>
    <row r="4340" spans="78:79" ht="13.5" thickBot="1" x14ac:dyDescent="0.25">
      <c r="BZ4340" s="7"/>
      <c r="CA4340" s="7"/>
    </row>
    <row r="4341" spans="78:79" ht="13.5" thickBot="1" x14ac:dyDescent="0.25">
      <c r="BZ4341" s="7"/>
      <c r="CA4341" s="7"/>
    </row>
    <row r="4342" spans="78:79" ht="13.5" thickBot="1" x14ac:dyDescent="0.25">
      <c r="BZ4342" s="7"/>
      <c r="CA4342" s="7"/>
    </row>
    <row r="4343" spans="78:79" ht="13.5" thickBot="1" x14ac:dyDescent="0.25">
      <c r="BZ4343" s="7"/>
      <c r="CA4343" s="7"/>
    </row>
    <row r="4344" spans="78:79" ht="13.5" thickBot="1" x14ac:dyDescent="0.25">
      <c r="BZ4344" s="7"/>
      <c r="CA4344" s="7"/>
    </row>
    <row r="4345" spans="78:79" ht="13.5" thickBot="1" x14ac:dyDescent="0.25">
      <c r="BZ4345" s="7"/>
      <c r="CA4345" s="7"/>
    </row>
    <row r="4346" spans="78:79" ht="13.5" thickBot="1" x14ac:dyDescent="0.25">
      <c r="BZ4346" s="7"/>
      <c r="CA4346" s="7"/>
    </row>
    <row r="4347" spans="78:79" ht="13.5" thickBot="1" x14ac:dyDescent="0.25">
      <c r="BZ4347" s="7"/>
      <c r="CA4347" s="7"/>
    </row>
    <row r="4348" spans="78:79" ht="13.5" thickBot="1" x14ac:dyDescent="0.25">
      <c r="BZ4348" s="7"/>
      <c r="CA4348" s="7"/>
    </row>
    <row r="4349" spans="78:79" ht="13.5" thickBot="1" x14ac:dyDescent="0.25">
      <c r="BZ4349" s="7"/>
      <c r="CA4349" s="7"/>
    </row>
    <row r="4350" spans="78:79" ht="13.5" thickBot="1" x14ac:dyDescent="0.25">
      <c r="BZ4350" s="7"/>
      <c r="CA4350" s="7"/>
    </row>
    <row r="4351" spans="78:79" ht="13.5" thickBot="1" x14ac:dyDescent="0.25">
      <c r="BZ4351" s="7"/>
      <c r="CA4351" s="7"/>
    </row>
    <row r="4352" spans="78:79" ht="13.5" thickBot="1" x14ac:dyDescent="0.25">
      <c r="BZ4352" s="7"/>
      <c r="CA4352" s="7"/>
    </row>
    <row r="4353" spans="78:79" ht="13.5" thickBot="1" x14ac:dyDescent="0.25">
      <c r="BZ4353" s="7"/>
      <c r="CA4353" s="7"/>
    </row>
    <row r="4354" spans="78:79" ht="13.5" thickBot="1" x14ac:dyDescent="0.25">
      <c r="BZ4354" s="7"/>
      <c r="CA4354" s="7"/>
    </row>
    <row r="4355" spans="78:79" ht="13.5" thickBot="1" x14ac:dyDescent="0.25">
      <c r="BZ4355" s="7"/>
      <c r="CA4355" s="7"/>
    </row>
    <row r="4356" spans="78:79" ht="13.5" thickBot="1" x14ac:dyDescent="0.25">
      <c r="BZ4356" s="7"/>
      <c r="CA4356" s="7"/>
    </row>
    <row r="4357" spans="78:79" ht="13.5" thickBot="1" x14ac:dyDescent="0.25">
      <c r="BZ4357" s="7"/>
      <c r="CA4357" s="7"/>
    </row>
    <row r="4358" spans="78:79" ht="13.5" thickBot="1" x14ac:dyDescent="0.25">
      <c r="BZ4358" s="7"/>
      <c r="CA4358" s="7"/>
    </row>
    <row r="4359" spans="78:79" ht="13.5" thickBot="1" x14ac:dyDescent="0.25">
      <c r="BZ4359" s="7"/>
      <c r="CA4359" s="7"/>
    </row>
    <row r="4360" spans="78:79" ht="13.5" thickBot="1" x14ac:dyDescent="0.25">
      <c r="BZ4360" s="7"/>
      <c r="CA4360" s="7"/>
    </row>
    <row r="4361" spans="78:79" ht="13.5" thickBot="1" x14ac:dyDescent="0.25">
      <c r="BZ4361" s="7"/>
      <c r="CA4361" s="7"/>
    </row>
    <row r="4362" spans="78:79" ht="13.5" thickBot="1" x14ac:dyDescent="0.25">
      <c r="BZ4362" s="7"/>
      <c r="CA4362" s="7"/>
    </row>
    <row r="4363" spans="78:79" ht="13.5" thickBot="1" x14ac:dyDescent="0.25">
      <c r="BZ4363" s="7"/>
      <c r="CA4363" s="7"/>
    </row>
    <row r="4364" spans="78:79" ht="13.5" thickBot="1" x14ac:dyDescent="0.25">
      <c r="BZ4364" s="7"/>
      <c r="CA4364" s="7"/>
    </row>
    <row r="4365" spans="78:79" ht="13.5" thickBot="1" x14ac:dyDescent="0.25">
      <c r="BZ4365" s="7"/>
      <c r="CA4365" s="7"/>
    </row>
    <row r="4366" spans="78:79" ht="13.5" thickBot="1" x14ac:dyDescent="0.25">
      <c r="BZ4366" s="7"/>
      <c r="CA4366" s="7"/>
    </row>
    <row r="4367" spans="78:79" ht="13.5" thickBot="1" x14ac:dyDescent="0.25">
      <c r="BZ4367" s="7"/>
      <c r="CA4367" s="7"/>
    </row>
    <row r="4368" spans="78:79" ht="13.5" thickBot="1" x14ac:dyDescent="0.25">
      <c r="BZ4368" s="7"/>
      <c r="CA4368" s="7"/>
    </row>
    <row r="4369" spans="78:79" ht="13.5" thickBot="1" x14ac:dyDescent="0.25">
      <c r="BZ4369" s="7"/>
      <c r="CA4369" s="7"/>
    </row>
    <row r="4370" spans="78:79" ht="13.5" thickBot="1" x14ac:dyDescent="0.25">
      <c r="BZ4370" s="7"/>
      <c r="CA4370" s="7"/>
    </row>
    <row r="4371" spans="78:79" ht="13.5" thickBot="1" x14ac:dyDescent="0.25">
      <c r="BZ4371" s="7"/>
      <c r="CA4371" s="7"/>
    </row>
    <row r="4372" spans="78:79" ht="13.5" thickBot="1" x14ac:dyDescent="0.25">
      <c r="BZ4372" s="7"/>
      <c r="CA4372" s="7"/>
    </row>
    <row r="4373" spans="78:79" ht="13.5" thickBot="1" x14ac:dyDescent="0.25">
      <c r="BZ4373" s="7"/>
      <c r="CA4373" s="7"/>
    </row>
    <row r="4374" spans="78:79" ht="13.5" thickBot="1" x14ac:dyDescent="0.25">
      <c r="BZ4374" s="7"/>
      <c r="CA4374" s="7"/>
    </row>
    <row r="4375" spans="78:79" ht="13.5" thickBot="1" x14ac:dyDescent="0.25">
      <c r="BZ4375" s="7"/>
      <c r="CA4375" s="7"/>
    </row>
    <row r="4376" spans="78:79" ht="13.5" thickBot="1" x14ac:dyDescent="0.25">
      <c r="BZ4376" s="7"/>
      <c r="CA4376" s="7"/>
    </row>
    <row r="4377" spans="78:79" ht="13.5" thickBot="1" x14ac:dyDescent="0.25">
      <c r="BZ4377" s="7"/>
      <c r="CA4377" s="7"/>
    </row>
    <row r="4378" spans="78:79" ht="13.5" thickBot="1" x14ac:dyDescent="0.25">
      <c r="BZ4378" s="7"/>
      <c r="CA4378" s="7"/>
    </row>
    <row r="4379" spans="78:79" ht="13.5" thickBot="1" x14ac:dyDescent="0.25">
      <c r="BZ4379" s="7"/>
      <c r="CA4379" s="7"/>
    </row>
    <row r="4380" spans="78:79" ht="13.5" thickBot="1" x14ac:dyDescent="0.25">
      <c r="BZ4380" s="7"/>
      <c r="CA4380" s="7"/>
    </row>
    <row r="4381" spans="78:79" ht="13.5" thickBot="1" x14ac:dyDescent="0.25">
      <c r="BZ4381" s="7"/>
      <c r="CA4381" s="7"/>
    </row>
    <row r="4382" spans="78:79" ht="13.5" thickBot="1" x14ac:dyDescent="0.25">
      <c r="BZ4382" s="7"/>
      <c r="CA4382" s="7"/>
    </row>
    <row r="4383" spans="78:79" ht="13.5" thickBot="1" x14ac:dyDescent="0.25">
      <c r="BZ4383" s="7"/>
      <c r="CA4383" s="7"/>
    </row>
    <row r="4384" spans="78:79" ht="13.5" thickBot="1" x14ac:dyDescent="0.25">
      <c r="BZ4384" s="7"/>
      <c r="CA4384" s="7"/>
    </row>
    <row r="4385" spans="78:79" ht="13.5" thickBot="1" x14ac:dyDescent="0.25">
      <c r="BZ4385" s="7"/>
      <c r="CA4385" s="7"/>
    </row>
    <row r="4386" spans="78:79" ht="13.5" thickBot="1" x14ac:dyDescent="0.25">
      <c r="BZ4386" s="7"/>
      <c r="CA4386" s="7"/>
    </row>
    <row r="4387" spans="78:79" ht="13.5" thickBot="1" x14ac:dyDescent="0.25">
      <c r="BZ4387" s="7"/>
      <c r="CA4387" s="7"/>
    </row>
    <row r="4388" spans="78:79" ht="13.5" thickBot="1" x14ac:dyDescent="0.25">
      <c r="BZ4388" s="7"/>
      <c r="CA4388" s="7"/>
    </row>
    <row r="4389" spans="78:79" ht="13.5" thickBot="1" x14ac:dyDescent="0.25">
      <c r="BZ4389" s="7"/>
      <c r="CA4389" s="7"/>
    </row>
    <row r="4390" spans="78:79" ht="13.5" thickBot="1" x14ac:dyDescent="0.25">
      <c r="BZ4390" s="7"/>
      <c r="CA4390" s="7"/>
    </row>
    <row r="4391" spans="78:79" ht="13.5" thickBot="1" x14ac:dyDescent="0.25">
      <c r="BZ4391" s="7"/>
      <c r="CA4391" s="7"/>
    </row>
    <row r="4392" spans="78:79" ht="13.5" thickBot="1" x14ac:dyDescent="0.25">
      <c r="BZ4392" s="7"/>
      <c r="CA4392" s="7"/>
    </row>
    <row r="4393" spans="78:79" ht="13.5" thickBot="1" x14ac:dyDescent="0.25">
      <c r="BZ4393" s="7"/>
      <c r="CA4393" s="7"/>
    </row>
    <row r="4394" spans="78:79" ht="13.5" thickBot="1" x14ac:dyDescent="0.25">
      <c r="BZ4394" s="7"/>
      <c r="CA4394" s="7"/>
    </row>
    <row r="4395" spans="78:79" ht="13.5" thickBot="1" x14ac:dyDescent="0.25">
      <c r="BZ4395" s="7"/>
      <c r="CA4395" s="7"/>
    </row>
    <row r="4396" spans="78:79" ht="13.5" thickBot="1" x14ac:dyDescent="0.25">
      <c r="BZ4396" s="7"/>
      <c r="CA4396" s="7"/>
    </row>
    <row r="4397" spans="78:79" ht="13.5" thickBot="1" x14ac:dyDescent="0.25">
      <c r="BZ4397" s="7"/>
      <c r="CA4397" s="7"/>
    </row>
    <row r="4398" spans="78:79" ht="13.5" thickBot="1" x14ac:dyDescent="0.25">
      <c r="BZ4398" s="7"/>
      <c r="CA4398" s="7"/>
    </row>
    <row r="4399" spans="78:79" ht="13.5" thickBot="1" x14ac:dyDescent="0.25">
      <c r="BZ4399" s="7"/>
      <c r="CA4399" s="7"/>
    </row>
    <row r="4400" spans="78:79" ht="13.5" thickBot="1" x14ac:dyDescent="0.25">
      <c r="BZ4400" s="7"/>
      <c r="CA4400" s="7"/>
    </row>
    <row r="4401" spans="78:79" ht="13.5" thickBot="1" x14ac:dyDescent="0.25">
      <c r="BZ4401" s="7"/>
      <c r="CA4401" s="7"/>
    </row>
    <row r="4402" spans="78:79" ht="13.5" thickBot="1" x14ac:dyDescent="0.25">
      <c r="BZ4402" s="7"/>
      <c r="CA4402" s="7"/>
    </row>
    <row r="4403" spans="78:79" ht="13.5" thickBot="1" x14ac:dyDescent="0.25">
      <c r="BZ4403" s="7"/>
      <c r="CA4403" s="7"/>
    </row>
    <row r="4404" spans="78:79" ht="13.5" thickBot="1" x14ac:dyDescent="0.25">
      <c r="BZ4404" s="7"/>
      <c r="CA4404" s="7"/>
    </row>
    <row r="4405" spans="78:79" ht="13.5" thickBot="1" x14ac:dyDescent="0.25">
      <c r="BZ4405" s="7"/>
      <c r="CA4405" s="7"/>
    </row>
    <row r="4406" spans="78:79" ht="13.5" thickBot="1" x14ac:dyDescent="0.25">
      <c r="BZ4406" s="7"/>
      <c r="CA4406" s="7"/>
    </row>
    <row r="4407" spans="78:79" ht="13.5" thickBot="1" x14ac:dyDescent="0.25">
      <c r="BZ4407" s="7"/>
      <c r="CA4407" s="7"/>
    </row>
    <row r="4408" spans="78:79" ht="13.5" thickBot="1" x14ac:dyDescent="0.25">
      <c r="BZ4408" s="7"/>
      <c r="CA4408" s="7"/>
    </row>
    <row r="4409" spans="78:79" ht="13.5" thickBot="1" x14ac:dyDescent="0.25">
      <c r="BZ4409" s="7"/>
      <c r="CA4409" s="7"/>
    </row>
    <row r="4410" spans="78:79" ht="13.5" thickBot="1" x14ac:dyDescent="0.25">
      <c r="BZ4410" s="7"/>
      <c r="CA4410" s="7"/>
    </row>
    <row r="4411" spans="78:79" ht="13.5" thickBot="1" x14ac:dyDescent="0.25">
      <c r="BZ4411" s="7"/>
      <c r="CA4411" s="7"/>
    </row>
    <row r="4412" spans="78:79" ht="13.5" thickBot="1" x14ac:dyDescent="0.25">
      <c r="BZ4412" s="7"/>
      <c r="CA4412" s="7"/>
    </row>
    <row r="4413" spans="78:79" ht="13.5" thickBot="1" x14ac:dyDescent="0.25">
      <c r="BZ4413" s="7"/>
      <c r="CA4413" s="7"/>
    </row>
    <row r="4414" spans="78:79" ht="13.5" thickBot="1" x14ac:dyDescent="0.25">
      <c r="BZ4414" s="7"/>
      <c r="CA4414" s="7"/>
    </row>
    <row r="4415" spans="78:79" ht="13.5" thickBot="1" x14ac:dyDescent="0.25">
      <c r="BZ4415" s="7"/>
      <c r="CA4415" s="7"/>
    </row>
    <row r="4416" spans="78:79" ht="13.5" thickBot="1" x14ac:dyDescent="0.25">
      <c r="BZ4416" s="7"/>
      <c r="CA4416" s="7"/>
    </row>
    <row r="4417" spans="78:79" ht="13.5" thickBot="1" x14ac:dyDescent="0.25">
      <c r="BZ4417" s="7"/>
      <c r="CA4417" s="7"/>
    </row>
    <row r="4418" spans="78:79" ht="13.5" thickBot="1" x14ac:dyDescent="0.25">
      <c r="BZ4418" s="7"/>
      <c r="CA4418" s="7"/>
    </row>
    <row r="4419" spans="78:79" ht="13.5" thickBot="1" x14ac:dyDescent="0.25">
      <c r="BZ4419" s="7"/>
      <c r="CA4419" s="7"/>
    </row>
    <row r="4420" spans="78:79" ht="13.5" thickBot="1" x14ac:dyDescent="0.25">
      <c r="BZ4420" s="7"/>
      <c r="CA4420" s="7"/>
    </row>
    <row r="4421" spans="78:79" ht="13.5" thickBot="1" x14ac:dyDescent="0.25">
      <c r="BZ4421" s="7"/>
      <c r="CA4421" s="7"/>
    </row>
    <row r="4422" spans="78:79" ht="13.5" thickBot="1" x14ac:dyDescent="0.25">
      <c r="BZ4422" s="7"/>
      <c r="CA4422" s="7"/>
    </row>
    <row r="4423" spans="78:79" ht="13.5" thickBot="1" x14ac:dyDescent="0.25">
      <c r="BZ4423" s="7"/>
      <c r="CA4423" s="7"/>
    </row>
    <row r="4424" spans="78:79" ht="13.5" thickBot="1" x14ac:dyDescent="0.25">
      <c r="BZ4424" s="7"/>
      <c r="CA4424" s="7"/>
    </row>
    <row r="4425" spans="78:79" ht="13.5" thickBot="1" x14ac:dyDescent="0.25">
      <c r="BZ4425" s="7"/>
      <c r="CA4425" s="7"/>
    </row>
    <row r="4426" spans="78:79" ht="13.5" thickBot="1" x14ac:dyDescent="0.25">
      <c r="BZ4426" s="7"/>
      <c r="CA4426" s="7"/>
    </row>
    <row r="4427" spans="78:79" ht="13.5" thickBot="1" x14ac:dyDescent="0.25">
      <c r="BZ4427" s="7"/>
      <c r="CA4427" s="7"/>
    </row>
    <row r="4428" spans="78:79" ht="13.5" thickBot="1" x14ac:dyDescent="0.25">
      <c r="BZ4428" s="7"/>
      <c r="CA4428" s="7"/>
    </row>
    <row r="4429" spans="78:79" ht="13.5" thickBot="1" x14ac:dyDescent="0.25">
      <c r="BZ4429" s="7"/>
      <c r="CA4429" s="7"/>
    </row>
    <row r="4430" spans="78:79" ht="13.5" thickBot="1" x14ac:dyDescent="0.25">
      <c r="BZ4430" s="7"/>
      <c r="CA4430" s="7"/>
    </row>
    <row r="4431" spans="78:79" ht="13.5" thickBot="1" x14ac:dyDescent="0.25">
      <c r="BZ4431" s="7"/>
      <c r="CA4431" s="7"/>
    </row>
    <row r="4432" spans="78:79" ht="13.5" thickBot="1" x14ac:dyDescent="0.25">
      <c r="BZ4432" s="7"/>
      <c r="CA4432" s="7"/>
    </row>
    <row r="4433" spans="78:79" ht="13.5" thickBot="1" x14ac:dyDescent="0.25">
      <c r="BZ4433" s="7"/>
      <c r="CA4433" s="7"/>
    </row>
    <row r="4434" spans="78:79" ht="13.5" thickBot="1" x14ac:dyDescent="0.25">
      <c r="BZ4434" s="7"/>
      <c r="CA4434" s="7"/>
    </row>
    <row r="4435" spans="78:79" ht="13.5" thickBot="1" x14ac:dyDescent="0.25">
      <c r="BZ4435" s="7"/>
      <c r="CA4435" s="7"/>
    </row>
    <row r="4436" spans="78:79" ht="13.5" thickBot="1" x14ac:dyDescent="0.25">
      <c r="BZ4436" s="7"/>
      <c r="CA4436" s="7"/>
    </row>
    <row r="4437" spans="78:79" ht="13.5" thickBot="1" x14ac:dyDescent="0.25">
      <c r="BZ4437" s="7"/>
      <c r="CA4437" s="7"/>
    </row>
    <row r="4438" spans="78:79" ht="13.5" thickBot="1" x14ac:dyDescent="0.25">
      <c r="BZ4438" s="7"/>
      <c r="CA4438" s="7"/>
    </row>
    <row r="4439" spans="78:79" ht="13.5" thickBot="1" x14ac:dyDescent="0.25">
      <c r="BZ4439" s="7"/>
      <c r="CA4439" s="7"/>
    </row>
    <row r="4440" spans="78:79" ht="13.5" thickBot="1" x14ac:dyDescent="0.25">
      <c r="BZ4440" s="7"/>
      <c r="CA4440" s="7"/>
    </row>
    <row r="4441" spans="78:79" ht="13.5" thickBot="1" x14ac:dyDescent="0.25">
      <c r="BZ4441" s="7"/>
      <c r="CA4441" s="7"/>
    </row>
    <row r="4442" spans="78:79" ht="13.5" thickBot="1" x14ac:dyDescent="0.25">
      <c r="BZ4442" s="7"/>
      <c r="CA4442" s="7"/>
    </row>
    <row r="4443" spans="78:79" ht="13.5" thickBot="1" x14ac:dyDescent="0.25">
      <c r="BZ4443" s="7"/>
      <c r="CA4443" s="7"/>
    </row>
    <row r="4444" spans="78:79" ht="13.5" thickBot="1" x14ac:dyDescent="0.25">
      <c r="BZ4444" s="7"/>
      <c r="CA4444" s="7"/>
    </row>
    <row r="4445" spans="78:79" ht="13.5" thickBot="1" x14ac:dyDescent="0.25">
      <c r="BZ4445" s="7"/>
      <c r="CA4445" s="7"/>
    </row>
    <row r="4446" spans="78:79" ht="13.5" thickBot="1" x14ac:dyDescent="0.25">
      <c r="BZ4446" s="7"/>
      <c r="CA4446" s="7"/>
    </row>
    <row r="4447" spans="78:79" ht="13.5" thickBot="1" x14ac:dyDescent="0.25">
      <c r="BZ4447" s="7"/>
      <c r="CA4447" s="7"/>
    </row>
    <row r="4448" spans="78:79" ht="13.5" thickBot="1" x14ac:dyDescent="0.25">
      <c r="BZ4448" s="7"/>
      <c r="CA4448" s="7"/>
    </row>
    <row r="4449" spans="78:79" ht="13.5" thickBot="1" x14ac:dyDescent="0.25">
      <c r="BZ4449" s="7"/>
      <c r="CA4449" s="7"/>
    </row>
    <row r="4450" spans="78:79" ht="13.5" thickBot="1" x14ac:dyDescent="0.25">
      <c r="BZ4450" s="7"/>
      <c r="CA4450" s="7"/>
    </row>
    <row r="4451" spans="78:79" ht="13.5" thickBot="1" x14ac:dyDescent="0.25">
      <c r="BZ4451" s="7"/>
      <c r="CA4451" s="7"/>
    </row>
    <row r="4452" spans="78:79" ht="13.5" thickBot="1" x14ac:dyDescent="0.25">
      <c r="BZ4452" s="7"/>
      <c r="CA4452" s="7"/>
    </row>
    <row r="4453" spans="78:79" ht="13.5" thickBot="1" x14ac:dyDescent="0.25">
      <c r="BZ4453" s="7"/>
      <c r="CA4453" s="7"/>
    </row>
    <row r="4454" spans="78:79" ht="13.5" thickBot="1" x14ac:dyDescent="0.25">
      <c r="BZ4454" s="7"/>
      <c r="CA4454" s="7"/>
    </row>
    <row r="4455" spans="78:79" ht="13.5" thickBot="1" x14ac:dyDescent="0.25">
      <c r="BZ4455" s="7"/>
      <c r="CA4455" s="7"/>
    </row>
    <row r="4456" spans="78:79" ht="13.5" thickBot="1" x14ac:dyDescent="0.25">
      <c r="BZ4456" s="7"/>
      <c r="CA4456" s="7"/>
    </row>
    <row r="4457" spans="78:79" ht="13.5" thickBot="1" x14ac:dyDescent="0.25">
      <c r="BZ4457" s="7"/>
      <c r="CA4457" s="7"/>
    </row>
    <row r="4458" spans="78:79" ht="13.5" thickBot="1" x14ac:dyDescent="0.25">
      <c r="BZ4458" s="7"/>
      <c r="CA4458" s="7"/>
    </row>
    <row r="4459" spans="78:79" ht="13.5" thickBot="1" x14ac:dyDescent="0.25">
      <c r="BZ4459" s="7"/>
      <c r="CA4459" s="7"/>
    </row>
    <row r="4460" spans="78:79" ht="13.5" thickBot="1" x14ac:dyDescent="0.25">
      <c r="BZ4460" s="7"/>
      <c r="CA4460" s="7"/>
    </row>
    <row r="4461" spans="78:79" ht="13.5" thickBot="1" x14ac:dyDescent="0.25">
      <c r="BZ4461" s="7"/>
      <c r="CA4461" s="7"/>
    </row>
    <row r="4462" spans="78:79" ht="13.5" thickBot="1" x14ac:dyDescent="0.25">
      <c r="BZ4462" s="7"/>
      <c r="CA4462" s="7"/>
    </row>
    <row r="4463" spans="78:79" ht="13.5" thickBot="1" x14ac:dyDescent="0.25">
      <c r="BZ4463" s="7"/>
      <c r="CA4463" s="7"/>
    </row>
    <row r="4464" spans="78:79" ht="13.5" thickBot="1" x14ac:dyDescent="0.25">
      <c r="BZ4464" s="7"/>
      <c r="CA4464" s="7"/>
    </row>
    <row r="4465" spans="78:79" ht="13.5" thickBot="1" x14ac:dyDescent="0.25">
      <c r="BZ4465" s="7"/>
      <c r="CA4465" s="7"/>
    </row>
    <row r="4466" spans="78:79" ht="13.5" thickBot="1" x14ac:dyDescent="0.25">
      <c r="BZ4466" s="7"/>
      <c r="CA4466" s="7"/>
    </row>
    <row r="4467" spans="78:79" ht="13.5" thickBot="1" x14ac:dyDescent="0.25">
      <c r="BZ4467" s="7"/>
      <c r="CA4467" s="7"/>
    </row>
    <row r="4468" spans="78:79" ht="13.5" thickBot="1" x14ac:dyDescent="0.25">
      <c r="BZ4468" s="7"/>
      <c r="CA4468" s="7"/>
    </row>
    <row r="4469" spans="78:79" ht="13.5" thickBot="1" x14ac:dyDescent="0.25">
      <c r="BZ4469" s="7"/>
      <c r="CA4469" s="7"/>
    </row>
    <row r="4470" spans="78:79" ht="13.5" thickBot="1" x14ac:dyDescent="0.25">
      <c r="BZ4470" s="7"/>
      <c r="CA4470" s="7"/>
    </row>
    <row r="4471" spans="78:79" ht="13.5" thickBot="1" x14ac:dyDescent="0.25">
      <c r="BZ4471" s="7"/>
      <c r="CA4471" s="7"/>
    </row>
    <row r="4472" spans="78:79" ht="13.5" thickBot="1" x14ac:dyDescent="0.25">
      <c r="BZ4472" s="7"/>
      <c r="CA4472" s="7"/>
    </row>
    <row r="4473" spans="78:79" ht="13.5" thickBot="1" x14ac:dyDescent="0.25">
      <c r="BZ4473" s="7"/>
      <c r="CA4473" s="7"/>
    </row>
    <row r="4474" spans="78:79" ht="13.5" thickBot="1" x14ac:dyDescent="0.25">
      <c r="BZ4474" s="7"/>
      <c r="CA4474" s="7"/>
    </row>
    <row r="4475" spans="78:79" ht="13.5" thickBot="1" x14ac:dyDescent="0.25">
      <c r="BZ4475" s="7"/>
      <c r="CA4475" s="7"/>
    </row>
    <row r="4476" spans="78:79" ht="13.5" thickBot="1" x14ac:dyDescent="0.25">
      <c r="BZ4476" s="7"/>
      <c r="CA4476" s="7"/>
    </row>
    <row r="4477" spans="78:79" ht="13.5" thickBot="1" x14ac:dyDescent="0.25">
      <c r="BZ4477" s="7"/>
      <c r="CA4477" s="7"/>
    </row>
    <row r="4478" spans="78:79" ht="13.5" thickBot="1" x14ac:dyDescent="0.25">
      <c r="BZ4478" s="7"/>
      <c r="CA4478" s="7"/>
    </row>
    <row r="4479" spans="78:79" ht="13.5" thickBot="1" x14ac:dyDescent="0.25">
      <c r="BZ4479" s="7"/>
      <c r="CA4479" s="7"/>
    </row>
    <row r="4480" spans="78:79" ht="13.5" thickBot="1" x14ac:dyDescent="0.25">
      <c r="BZ4480" s="7"/>
      <c r="CA4480" s="7"/>
    </row>
    <row r="4481" spans="78:79" ht="13.5" thickBot="1" x14ac:dyDescent="0.25">
      <c r="BZ4481" s="7"/>
      <c r="CA4481" s="7"/>
    </row>
    <row r="4482" spans="78:79" ht="13.5" thickBot="1" x14ac:dyDescent="0.25">
      <c r="BZ4482" s="7"/>
      <c r="CA4482" s="7"/>
    </row>
    <row r="4483" spans="78:79" ht="13.5" thickBot="1" x14ac:dyDescent="0.25">
      <c r="BZ4483" s="7"/>
      <c r="CA4483" s="7"/>
    </row>
    <row r="4484" spans="78:79" ht="13.5" thickBot="1" x14ac:dyDescent="0.25">
      <c r="BZ4484" s="7"/>
      <c r="CA4484" s="7"/>
    </row>
    <row r="4485" spans="78:79" ht="13.5" thickBot="1" x14ac:dyDescent="0.25">
      <c r="BZ4485" s="7"/>
      <c r="CA4485" s="7"/>
    </row>
    <row r="4486" spans="78:79" ht="13.5" thickBot="1" x14ac:dyDescent="0.25">
      <c r="BZ4486" s="7"/>
      <c r="CA4486" s="7"/>
    </row>
    <row r="4487" spans="78:79" ht="13.5" thickBot="1" x14ac:dyDescent="0.25">
      <c r="BZ4487" s="7"/>
      <c r="CA4487" s="7"/>
    </row>
    <row r="4488" spans="78:79" ht="13.5" thickBot="1" x14ac:dyDescent="0.25">
      <c r="BZ4488" s="7"/>
      <c r="CA4488" s="7"/>
    </row>
    <row r="4489" spans="78:79" ht="13.5" thickBot="1" x14ac:dyDescent="0.25">
      <c r="BZ4489" s="7"/>
      <c r="CA4489" s="7"/>
    </row>
    <row r="4490" spans="78:79" ht="13.5" thickBot="1" x14ac:dyDescent="0.25">
      <c r="BZ4490" s="7"/>
      <c r="CA4490" s="7"/>
    </row>
    <row r="4491" spans="78:79" ht="13.5" thickBot="1" x14ac:dyDescent="0.25">
      <c r="BZ4491" s="7"/>
      <c r="CA4491" s="7"/>
    </row>
    <row r="4492" spans="78:79" ht="13.5" thickBot="1" x14ac:dyDescent="0.25">
      <c r="BZ4492" s="7"/>
      <c r="CA4492" s="7"/>
    </row>
    <row r="4493" spans="78:79" ht="13.5" thickBot="1" x14ac:dyDescent="0.25">
      <c r="BZ4493" s="7"/>
      <c r="CA4493" s="7"/>
    </row>
    <row r="4494" spans="78:79" ht="13.5" thickBot="1" x14ac:dyDescent="0.25">
      <c r="BZ4494" s="7"/>
      <c r="CA4494" s="7"/>
    </row>
    <row r="4495" spans="78:79" ht="13.5" thickBot="1" x14ac:dyDescent="0.25">
      <c r="BZ4495" s="7"/>
      <c r="CA4495" s="7"/>
    </row>
    <row r="4496" spans="78:79" ht="13.5" thickBot="1" x14ac:dyDescent="0.25">
      <c r="BZ4496" s="7"/>
      <c r="CA4496" s="7"/>
    </row>
    <row r="4497" spans="78:79" ht="13.5" thickBot="1" x14ac:dyDescent="0.25">
      <c r="BZ4497" s="7"/>
      <c r="CA4497" s="7"/>
    </row>
    <row r="4498" spans="78:79" ht="13.5" thickBot="1" x14ac:dyDescent="0.25">
      <c r="BZ4498" s="7"/>
      <c r="CA4498" s="7"/>
    </row>
    <row r="4499" spans="78:79" ht="13.5" thickBot="1" x14ac:dyDescent="0.25">
      <c r="BZ4499" s="7"/>
      <c r="CA4499" s="7"/>
    </row>
    <row r="4500" spans="78:79" ht="13.5" thickBot="1" x14ac:dyDescent="0.25">
      <c r="BZ4500" s="7"/>
      <c r="CA4500" s="7"/>
    </row>
    <row r="4501" spans="78:79" ht="13.5" thickBot="1" x14ac:dyDescent="0.25">
      <c r="BZ4501" s="7"/>
      <c r="CA4501" s="7"/>
    </row>
    <row r="4502" spans="78:79" ht="13.5" thickBot="1" x14ac:dyDescent="0.25">
      <c r="BZ4502" s="7"/>
      <c r="CA4502" s="7"/>
    </row>
    <row r="4503" spans="78:79" ht="13.5" thickBot="1" x14ac:dyDescent="0.25">
      <c r="BZ4503" s="7"/>
      <c r="CA4503" s="7"/>
    </row>
    <row r="4504" spans="78:79" ht="13.5" thickBot="1" x14ac:dyDescent="0.25">
      <c r="BZ4504" s="7"/>
      <c r="CA4504" s="7"/>
    </row>
    <row r="4505" spans="78:79" ht="13.5" thickBot="1" x14ac:dyDescent="0.25">
      <c r="BZ4505" s="7"/>
      <c r="CA4505" s="7"/>
    </row>
    <row r="4506" spans="78:79" ht="13.5" thickBot="1" x14ac:dyDescent="0.25">
      <c r="BZ4506" s="7"/>
      <c r="CA4506" s="7"/>
    </row>
    <row r="4507" spans="78:79" ht="13.5" thickBot="1" x14ac:dyDescent="0.25">
      <c r="BZ4507" s="7"/>
      <c r="CA4507" s="7"/>
    </row>
    <row r="4508" spans="78:79" ht="13.5" thickBot="1" x14ac:dyDescent="0.25">
      <c r="BZ4508" s="7"/>
      <c r="CA4508" s="7"/>
    </row>
    <row r="4509" spans="78:79" ht="13.5" thickBot="1" x14ac:dyDescent="0.25">
      <c r="BZ4509" s="7"/>
      <c r="CA4509" s="7"/>
    </row>
    <row r="4510" spans="78:79" ht="13.5" thickBot="1" x14ac:dyDescent="0.25">
      <c r="BZ4510" s="7"/>
      <c r="CA4510" s="7"/>
    </row>
    <row r="4511" spans="78:79" ht="13.5" thickBot="1" x14ac:dyDescent="0.25">
      <c r="BZ4511" s="7"/>
      <c r="CA4511" s="7"/>
    </row>
    <row r="4512" spans="78:79" ht="13.5" thickBot="1" x14ac:dyDescent="0.25">
      <c r="BZ4512" s="7"/>
      <c r="CA4512" s="7"/>
    </row>
    <row r="4513" spans="78:79" ht="13.5" thickBot="1" x14ac:dyDescent="0.25">
      <c r="BZ4513" s="7"/>
      <c r="CA4513" s="7"/>
    </row>
    <row r="4514" spans="78:79" ht="13.5" thickBot="1" x14ac:dyDescent="0.25">
      <c r="BZ4514" s="7"/>
      <c r="CA4514" s="7"/>
    </row>
    <row r="4515" spans="78:79" ht="13.5" thickBot="1" x14ac:dyDescent="0.25">
      <c r="BZ4515" s="7"/>
      <c r="CA4515" s="7"/>
    </row>
    <row r="4516" spans="78:79" ht="13.5" thickBot="1" x14ac:dyDescent="0.25">
      <c r="BZ4516" s="7"/>
      <c r="CA4516" s="7"/>
    </row>
    <row r="4517" spans="78:79" ht="13.5" thickBot="1" x14ac:dyDescent="0.25">
      <c r="BZ4517" s="7"/>
      <c r="CA4517" s="7"/>
    </row>
    <row r="4518" spans="78:79" ht="13.5" thickBot="1" x14ac:dyDescent="0.25">
      <c r="BZ4518" s="7"/>
      <c r="CA4518" s="7"/>
    </row>
    <row r="4519" spans="78:79" ht="13.5" thickBot="1" x14ac:dyDescent="0.25">
      <c r="BZ4519" s="7"/>
      <c r="CA4519" s="7"/>
    </row>
    <row r="4520" spans="78:79" ht="13.5" thickBot="1" x14ac:dyDescent="0.25">
      <c r="BZ4520" s="7"/>
      <c r="CA4520" s="7"/>
    </row>
    <row r="4521" spans="78:79" ht="13.5" thickBot="1" x14ac:dyDescent="0.25">
      <c r="BZ4521" s="7"/>
      <c r="CA4521" s="7"/>
    </row>
    <row r="4522" spans="78:79" ht="13.5" thickBot="1" x14ac:dyDescent="0.25">
      <c r="BZ4522" s="7"/>
      <c r="CA4522" s="7"/>
    </row>
    <row r="4523" spans="78:79" ht="13.5" thickBot="1" x14ac:dyDescent="0.25">
      <c r="BZ4523" s="7"/>
      <c r="CA4523" s="7"/>
    </row>
    <row r="4524" spans="78:79" ht="13.5" thickBot="1" x14ac:dyDescent="0.25">
      <c r="BZ4524" s="7"/>
      <c r="CA4524" s="7"/>
    </row>
    <row r="4525" spans="78:79" ht="13.5" thickBot="1" x14ac:dyDescent="0.25">
      <c r="BZ4525" s="7"/>
      <c r="CA4525" s="7"/>
    </row>
    <row r="4526" spans="78:79" ht="13.5" thickBot="1" x14ac:dyDescent="0.25">
      <c r="BZ4526" s="7"/>
      <c r="CA4526" s="7"/>
    </row>
    <row r="4527" spans="78:79" ht="13.5" thickBot="1" x14ac:dyDescent="0.25">
      <c r="BZ4527" s="7"/>
      <c r="CA4527" s="7"/>
    </row>
    <row r="4528" spans="78:79" ht="13.5" thickBot="1" x14ac:dyDescent="0.25">
      <c r="BZ4528" s="7"/>
      <c r="CA4528" s="7"/>
    </row>
    <row r="4529" spans="78:79" ht="13.5" thickBot="1" x14ac:dyDescent="0.25">
      <c r="BZ4529" s="7"/>
      <c r="CA4529" s="7"/>
    </row>
    <row r="4530" spans="78:79" ht="13.5" thickBot="1" x14ac:dyDescent="0.25">
      <c r="BZ4530" s="7"/>
      <c r="CA4530" s="7"/>
    </row>
    <row r="4531" spans="78:79" ht="13.5" thickBot="1" x14ac:dyDescent="0.25">
      <c r="BZ4531" s="7"/>
      <c r="CA4531" s="7"/>
    </row>
    <row r="4532" spans="78:79" ht="13.5" thickBot="1" x14ac:dyDescent="0.25">
      <c r="BZ4532" s="7"/>
      <c r="CA4532" s="7"/>
    </row>
    <row r="4533" spans="78:79" ht="13.5" thickBot="1" x14ac:dyDescent="0.25">
      <c r="BZ4533" s="7"/>
      <c r="CA4533" s="7"/>
    </row>
    <row r="4534" spans="78:79" ht="13.5" thickBot="1" x14ac:dyDescent="0.25">
      <c r="BZ4534" s="7"/>
      <c r="CA4534" s="7"/>
    </row>
    <row r="4535" spans="78:79" ht="13.5" thickBot="1" x14ac:dyDescent="0.25">
      <c r="BZ4535" s="7"/>
      <c r="CA4535" s="7"/>
    </row>
    <row r="4536" spans="78:79" ht="13.5" thickBot="1" x14ac:dyDescent="0.25">
      <c r="BZ4536" s="7"/>
      <c r="CA4536" s="7"/>
    </row>
    <row r="4537" spans="78:79" ht="13.5" thickBot="1" x14ac:dyDescent="0.25">
      <c r="BZ4537" s="7"/>
      <c r="CA4537" s="7"/>
    </row>
    <row r="4538" spans="78:79" ht="13.5" thickBot="1" x14ac:dyDescent="0.25">
      <c r="BZ4538" s="7"/>
      <c r="CA4538" s="7"/>
    </row>
    <row r="4539" spans="78:79" ht="13.5" thickBot="1" x14ac:dyDescent="0.25">
      <c r="BZ4539" s="7"/>
      <c r="CA4539" s="7"/>
    </row>
    <row r="4540" spans="78:79" ht="13.5" thickBot="1" x14ac:dyDescent="0.25">
      <c r="BZ4540" s="7"/>
      <c r="CA4540" s="7"/>
    </row>
    <row r="4541" spans="78:79" ht="13.5" thickBot="1" x14ac:dyDescent="0.25">
      <c r="BZ4541" s="7"/>
      <c r="CA4541" s="7"/>
    </row>
    <row r="4542" spans="78:79" ht="13.5" thickBot="1" x14ac:dyDescent="0.25">
      <c r="BZ4542" s="7"/>
      <c r="CA4542" s="7"/>
    </row>
    <row r="4543" spans="78:79" ht="13.5" thickBot="1" x14ac:dyDescent="0.25">
      <c r="BZ4543" s="7"/>
      <c r="CA4543" s="7"/>
    </row>
    <row r="4544" spans="78:79" ht="13.5" thickBot="1" x14ac:dyDescent="0.25">
      <c r="BZ4544" s="7"/>
      <c r="CA4544" s="7"/>
    </row>
    <row r="4545" spans="78:79" ht="13.5" thickBot="1" x14ac:dyDescent="0.25">
      <c r="BZ4545" s="7"/>
      <c r="CA4545" s="7"/>
    </row>
    <row r="4546" spans="78:79" ht="13.5" thickBot="1" x14ac:dyDescent="0.25">
      <c r="BZ4546" s="7"/>
      <c r="CA4546" s="7"/>
    </row>
    <row r="4547" spans="78:79" ht="13.5" thickBot="1" x14ac:dyDescent="0.25">
      <c r="BZ4547" s="7"/>
      <c r="CA4547" s="7"/>
    </row>
    <row r="4548" spans="78:79" ht="13.5" thickBot="1" x14ac:dyDescent="0.25">
      <c r="BZ4548" s="7"/>
      <c r="CA4548" s="7"/>
    </row>
    <row r="4549" spans="78:79" ht="13.5" thickBot="1" x14ac:dyDescent="0.25">
      <c r="BZ4549" s="7"/>
      <c r="CA4549" s="7"/>
    </row>
    <row r="4550" spans="78:79" ht="13.5" thickBot="1" x14ac:dyDescent="0.25">
      <c r="BZ4550" s="7"/>
      <c r="CA4550" s="7"/>
    </row>
    <row r="4551" spans="78:79" ht="13.5" thickBot="1" x14ac:dyDescent="0.25">
      <c r="BZ4551" s="7"/>
      <c r="CA4551" s="7"/>
    </row>
    <row r="4552" spans="78:79" ht="13.5" thickBot="1" x14ac:dyDescent="0.25">
      <c r="BZ4552" s="7"/>
      <c r="CA4552" s="7"/>
    </row>
    <row r="4553" spans="78:79" ht="13.5" thickBot="1" x14ac:dyDescent="0.25">
      <c r="BZ4553" s="7"/>
      <c r="CA4553" s="7"/>
    </row>
    <row r="4554" spans="78:79" ht="13.5" thickBot="1" x14ac:dyDescent="0.25">
      <c r="BZ4554" s="7"/>
      <c r="CA4554" s="7"/>
    </row>
    <row r="4555" spans="78:79" ht="13.5" thickBot="1" x14ac:dyDescent="0.25">
      <c r="BZ4555" s="7"/>
      <c r="CA4555" s="7"/>
    </row>
    <row r="4556" spans="78:79" ht="13.5" thickBot="1" x14ac:dyDescent="0.25">
      <c r="BZ4556" s="7"/>
      <c r="CA4556" s="7"/>
    </row>
    <row r="4557" spans="78:79" ht="13.5" thickBot="1" x14ac:dyDescent="0.25">
      <c r="BZ4557" s="7"/>
      <c r="CA4557" s="7"/>
    </row>
    <row r="4558" spans="78:79" ht="13.5" thickBot="1" x14ac:dyDescent="0.25">
      <c r="BZ4558" s="7"/>
      <c r="CA4558" s="7"/>
    </row>
    <row r="4559" spans="78:79" ht="13.5" thickBot="1" x14ac:dyDescent="0.25">
      <c r="BZ4559" s="7"/>
      <c r="CA4559" s="7"/>
    </row>
    <row r="4560" spans="78:79" ht="13.5" thickBot="1" x14ac:dyDescent="0.25">
      <c r="BZ4560" s="7"/>
      <c r="CA4560" s="7"/>
    </row>
    <row r="4561" spans="78:79" ht="13.5" thickBot="1" x14ac:dyDescent="0.25">
      <c r="BZ4561" s="7"/>
      <c r="CA4561" s="7"/>
    </row>
    <row r="4562" spans="78:79" ht="13.5" thickBot="1" x14ac:dyDescent="0.25">
      <c r="BZ4562" s="7"/>
      <c r="CA4562" s="7"/>
    </row>
    <row r="4563" spans="78:79" ht="13.5" thickBot="1" x14ac:dyDescent="0.25">
      <c r="BZ4563" s="7"/>
      <c r="CA4563" s="7"/>
    </row>
    <row r="4564" spans="78:79" ht="13.5" thickBot="1" x14ac:dyDescent="0.25">
      <c r="BZ4564" s="7"/>
      <c r="CA4564" s="7"/>
    </row>
    <row r="4565" spans="78:79" ht="13.5" thickBot="1" x14ac:dyDescent="0.25">
      <c r="BZ4565" s="7"/>
      <c r="CA4565" s="7"/>
    </row>
    <row r="4566" spans="78:79" ht="13.5" thickBot="1" x14ac:dyDescent="0.25">
      <c r="BZ4566" s="7"/>
      <c r="CA4566" s="7"/>
    </row>
    <row r="4567" spans="78:79" ht="13.5" thickBot="1" x14ac:dyDescent="0.25">
      <c r="BZ4567" s="7"/>
      <c r="CA4567" s="7"/>
    </row>
    <row r="4568" spans="78:79" ht="13.5" thickBot="1" x14ac:dyDescent="0.25">
      <c r="BZ4568" s="7"/>
      <c r="CA4568" s="7"/>
    </row>
    <row r="4569" spans="78:79" ht="13.5" thickBot="1" x14ac:dyDescent="0.25">
      <c r="BZ4569" s="7"/>
      <c r="CA4569" s="7"/>
    </row>
    <row r="4570" spans="78:79" ht="13.5" thickBot="1" x14ac:dyDescent="0.25">
      <c r="BZ4570" s="7"/>
      <c r="CA4570" s="7"/>
    </row>
    <row r="4571" spans="78:79" ht="13.5" thickBot="1" x14ac:dyDescent="0.25">
      <c r="BZ4571" s="7"/>
      <c r="CA4571" s="7"/>
    </row>
    <row r="4572" spans="78:79" ht="13.5" thickBot="1" x14ac:dyDescent="0.25">
      <c r="BZ4572" s="7"/>
      <c r="CA4572" s="7"/>
    </row>
    <row r="4573" spans="78:79" ht="13.5" thickBot="1" x14ac:dyDescent="0.25">
      <c r="BZ4573" s="7"/>
      <c r="CA4573" s="7"/>
    </row>
    <row r="4574" spans="78:79" ht="13.5" thickBot="1" x14ac:dyDescent="0.25">
      <c r="BZ4574" s="7"/>
      <c r="CA4574" s="7"/>
    </row>
    <row r="4575" spans="78:79" ht="13.5" thickBot="1" x14ac:dyDescent="0.25">
      <c r="BZ4575" s="7"/>
      <c r="CA4575" s="7"/>
    </row>
    <row r="4576" spans="78:79" ht="13.5" thickBot="1" x14ac:dyDescent="0.25">
      <c r="BZ4576" s="7"/>
      <c r="CA4576" s="7"/>
    </row>
    <row r="4577" spans="78:79" ht="13.5" thickBot="1" x14ac:dyDescent="0.25">
      <c r="BZ4577" s="7"/>
      <c r="CA4577" s="7"/>
    </row>
    <row r="4578" spans="78:79" ht="13.5" thickBot="1" x14ac:dyDescent="0.25">
      <c r="BZ4578" s="7"/>
      <c r="CA4578" s="7"/>
    </row>
    <row r="4579" spans="78:79" ht="13.5" thickBot="1" x14ac:dyDescent="0.25">
      <c r="BZ4579" s="7"/>
      <c r="CA4579" s="7"/>
    </row>
    <row r="4580" spans="78:79" ht="13.5" thickBot="1" x14ac:dyDescent="0.25">
      <c r="BZ4580" s="7"/>
      <c r="CA4580" s="7"/>
    </row>
    <row r="4581" spans="78:79" ht="13.5" thickBot="1" x14ac:dyDescent="0.25">
      <c r="BZ4581" s="7"/>
      <c r="CA4581" s="7"/>
    </row>
    <row r="4582" spans="78:79" ht="13.5" thickBot="1" x14ac:dyDescent="0.25">
      <c r="BZ4582" s="7"/>
      <c r="CA4582" s="7"/>
    </row>
    <row r="4583" spans="78:79" ht="13.5" thickBot="1" x14ac:dyDescent="0.25">
      <c r="BZ4583" s="7"/>
      <c r="CA4583" s="7"/>
    </row>
    <row r="4584" spans="78:79" ht="13.5" thickBot="1" x14ac:dyDescent="0.25">
      <c r="BZ4584" s="7"/>
      <c r="CA4584" s="7"/>
    </row>
    <row r="4585" spans="78:79" ht="13.5" thickBot="1" x14ac:dyDescent="0.25">
      <c r="BZ4585" s="7"/>
      <c r="CA4585" s="7"/>
    </row>
    <row r="4586" spans="78:79" ht="13.5" thickBot="1" x14ac:dyDescent="0.25">
      <c r="BZ4586" s="7"/>
      <c r="CA4586" s="7"/>
    </row>
    <row r="4587" spans="78:79" ht="13.5" thickBot="1" x14ac:dyDescent="0.25">
      <c r="BZ4587" s="7"/>
      <c r="CA4587" s="7"/>
    </row>
    <row r="4588" spans="78:79" ht="13.5" thickBot="1" x14ac:dyDescent="0.25">
      <c r="BZ4588" s="7"/>
      <c r="CA4588" s="7"/>
    </row>
    <row r="4589" spans="78:79" ht="13.5" thickBot="1" x14ac:dyDescent="0.25">
      <c r="BZ4589" s="7"/>
      <c r="CA4589" s="7"/>
    </row>
    <row r="4590" spans="78:79" ht="13.5" thickBot="1" x14ac:dyDescent="0.25">
      <c r="BZ4590" s="7"/>
      <c r="CA4590" s="7"/>
    </row>
    <row r="4591" spans="78:79" ht="13.5" thickBot="1" x14ac:dyDescent="0.25">
      <c r="BZ4591" s="7"/>
      <c r="CA4591" s="7"/>
    </row>
    <row r="4592" spans="78:79" ht="13.5" thickBot="1" x14ac:dyDescent="0.25">
      <c r="BZ4592" s="7"/>
      <c r="CA4592" s="7"/>
    </row>
    <row r="4593" spans="78:79" ht="13.5" thickBot="1" x14ac:dyDescent="0.25">
      <c r="BZ4593" s="7"/>
      <c r="CA4593" s="7"/>
    </row>
    <row r="4594" spans="78:79" ht="13.5" thickBot="1" x14ac:dyDescent="0.25">
      <c r="BZ4594" s="7"/>
      <c r="CA4594" s="7"/>
    </row>
    <row r="4595" spans="78:79" ht="13.5" thickBot="1" x14ac:dyDescent="0.25">
      <c r="BZ4595" s="7"/>
      <c r="CA4595" s="7"/>
    </row>
    <row r="4596" spans="78:79" ht="13.5" thickBot="1" x14ac:dyDescent="0.25">
      <c r="BZ4596" s="7"/>
      <c r="CA4596" s="7"/>
    </row>
    <row r="4597" spans="78:79" ht="13.5" thickBot="1" x14ac:dyDescent="0.25">
      <c r="BZ4597" s="7"/>
      <c r="CA4597" s="7"/>
    </row>
    <row r="4598" spans="78:79" ht="13.5" thickBot="1" x14ac:dyDescent="0.25">
      <c r="BZ4598" s="7"/>
      <c r="CA4598" s="7"/>
    </row>
    <row r="4599" spans="78:79" ht="13.5" thickBot="1" x14ac:dyDescent="0.25">
      <c r="BZ4599" s="7"/>
      <c r="CA4599" s="7"/>
    </row>
    <row r="4600" spans="78:79" ht="13.5" thickBot="1" x14ac:dyDescent="0.25">
      <c r="BZ4600" s="7"/>
      <c r="CA4600" s="7"/>
    </row>
    <row r="4601" spans="78:79" ht="13.5" thickBot="1" x14ac:dyDescent="0.25">
      <c r="BZ4601" s="7"/>
      <c r="CA4601" s="7"/>
    </row>
    <row r="4602" spans="78:79" ht="13.5" thickBot="1" x14ac:dyDescent="0.25">
      <c r="BZ4602" s="7"/>
      <c r="CA4602" s="7"/>
    </row>
    <row r="4603" spans="78:79" ht="13.5" thickBot="1" x14ac:dyDescent="0.25">
      <c r="BZ4603" s="7"/>
      <c r="CA4603" s="7"/>
    </row>
    <row r="4604" spans="78:79" ht="13.5" thickBot="1" x14ac:dyDescent="0.25">
      <c r="BZ4604" s="7"/>
      <c r="CA4604" s="7"/>
    </row>
    <row r="4605" spans="78:79" ht="13.5" thickBot="1" x14ac:dyDescent="0.25">
      <c r="BZ4605" s="7"/>
      <c r="CA4605" s="7"/>
    </row>
    <row r="4606" spans="78:79" ht="13.5" thickBot="1" x14ac:dyDescent="0.25">
      <c r="BZ4606" s="7"/>
      <c r="CA4606" s="7"/>
    </row>
    <row r="4607" spans="78:79" ht="13.5" thickBot="1" x14ac:dyDescent="0.25">
      <c r="BZ4607" s="7"/>
      <c r="CA4607" s="7"/>
    </row>
    <row r="4608" spans="78:79" ht="13.5" thickBot="1" x14ac:dyDescent="0.25">
      <c r="BZ4608" s="7"/>
      <c r="CA4608" s="7"/>
    </row>
    <row r="4609" spans="78:79" ht="13.5" thickBot="1" x14ac:dyDescent="0.25">
      <c r="BZ4609" s="7"/>
      <c r="CA4609" s="7"/>
    </row>
    <row r="4610" spans="78:79" ht="13.5" thickBot="1" x14ac:dyDescent="0.25">
      <c r="BZ4610" s="7"/>
      <c r="CA4610" s="7"/>
    </row>
    <row r="4611" spans="78:79" ht="13.5" thickBot="1" x14ac:dyDescent="0.25">
      <c r="BZ4611" s="7"/>
      <c r="CA4611" s="7"/>
    </row>
    <row r="4612" spans="78:79" ht="13.5" thickBot="1" x14ac:dyDescent="0.25">
      <c r="BZ4612" s="7"/>
      <c r="CA4612" s="7"/>
    </row>
    <row r="4613" spans="78:79" ht="13.5" thickBot="1" x14ac:dyDescent="0.25">
      <c r="BZ4613" s="7"/>
      <c r="CA4613" s="7"/>
    </row>
    <row r="4614" spans="78:79" ht="13.5" thickBot="1" x14ac:dyDescent="0.25">
      <c r="BZ4614" s="7"/>
      <c r="CA4614" s="7"/>
    </row>
    <row r="4615" spans="78:79" ht="13.5" thickBot="1" x14ac:dyDescent="0.25">
      <c r="BZ4615" s="7"/>
      <c r="CA4615" s="7"/>
    </row>
    <row r="4616" spans="78:79" ht="13.5" thickBot="1" x14ac:dyDescent="0.25">
      <c r="BZ4616" s="7"/>
      <c r="CA4616" s="7"/>
    </row>
    <row r="4617" spans="78:79" ht="13.5" thickBot="1" x14ac:dyDescent="0.25">
      <c r="BZ4617" s="7"/>
      <c r="CA4617" s="7"/>
    </row>
    <row r="4618" spans="78:79" ht="13.5" thickBot="1" x14ac:dyDescent="0.25">
      <c r="BZ4618" s="7"/>
      <c r="CA4618" s="7"/>
    </row>
    <row r="4619" spans="78:79" ht="13.5" thickBot="1" x14ac:dyDescent="0.25">
      <c r="BZ4619" s="7"/>
      <c r="CA4619" s="7"/>
    </row>
    <row r="4620" spans="78:79" ht="13.5" thickBot="1" x14ac:dyDescent="0.25">
      <c r="BZ4620" s="7"/>
      <c r="CA4620" s="7"/>
    </row>
    <row r="4621" spans="78:79" ht="13.5" thickBot="1" x14ac:dyDescent="0.25">
      <c r="BZ4621" s="7"/>
      <c r="CA4621" s="7"/>
    </row>
    <row r="4622" spans="78:79" ht="13.5" thickBot="1" x14ac:dyDescent="0.25">
      <c r="BZ4622" s="7"/>
      <c r="CA4622" s="7"/>
    </row>
    <row r="4623" spans="78:79" ht="13.5" thickBot="1" x14ac:dyDescent="0.25">
      <c r="BZ4623" s="7"/>
      <c r="CA4623" s="7"/>
    </row>
    <row r="4624" spans="78:79" ht="13.5" thickBot="1" x14ac:dyDescent="0.25">
      <c r="BZ4624" s="7"/>
      <c r="CA4624" s="7"/>
    </row>
    <row r="4625" spans="78:79" ht="13.5" thickBot="1" x14ac:dyDescent="0.25">
      <c r="BZ4625" s="7"/>
      <c r="CA4625" s="7"/>
    </row>
    <row r="4626" spans="78:79" ht="13.5" thickBot="1" x14ac:dyDescent="0.25">
      <c r="BZ4626" s="7"/>
      <c r="CA4626" s="7"/>
    </row>
    <row r="4627" spans="78:79" ht="13.5" thickBot="1" x14ac:dyDescent="0.25">
      <c r="BZ4627" s="7"/>
      <c r="CA4627" s="7"/>
    </row>
    <row r="4628" spans="78:79" ht="13.5" thickBot="1" x14ac:dyDescent="0.25">
      <c r="BZ4628" s="7"/>
      <c r="CA4628" s="7"/>
    </row>
    <row r="4629" spans="78:79" ht="13.5" thickBot="1" x14ac:dyDescent="0.25">
      <c r="BZ4629" s="7"/>
      <c r="CA4629" s="7"/>
    </row>
    <row r="4630" spans="78:79" ht="13.5" thickBot="1" x14ac:dyDescent="0.25">
      <c r="BZ4630" s="7"/>
      <c r="CA4630" s="7"/>
    </row>
    <row r="4631" spans="78:79" ht="13.5" thickBot="1" x14ac:dyDescent="0.25">
      <c r="BZ4631" s="7"/>
      <c r="CA4631" s="7"/>
    </row>
    <row r="4632" spans="78:79" ht="13.5" thickBot="1" x14ac:dyDescent="0.25">
      <c r="BZ4632" s="7"/>
      <c r="CA4632" s="7"/>
    </row>
    <row r="4633" spans="78:79" ht="13.5" thickBot="1" x14ac:dyDescent="0.25">
      <c r="BZ4633" s="7"/>
      <c r="CA4633" s="7"/>
    </row>
    <row r="4634" spans="78:79" ht="13.5" thickBot="1" x14ac:dyDescent="0.25">
      <c r="BZ4634" s="7"/>
      <c r="CA4634" s="7"/>
    </row>
    <row r="4635" spans="78:79" ht="13.5" thickBot="1" x14ac:dyDescent="0.25">
      <c r="BZ4635" s="7"/>
      <c r="CA4635" s="7"/>
    </row>
    <row r="4636" spans="78:79" ht="13.5" thickBot="1" x14ac:dyDescent="0.25">
      <c r="BZ4636" s="7"/>
      <c r="CA4636" s="7"/>
    </row>
    <row r="4637" spans="78:79" ht="13.5" thickBot="1" x14ac:dyDescent="0.25">
      <c r="BZ4637" s="7"/>
      <c r="CA4637" s="7"/>
    </row>
    <row r="4638" spans="78:79" ht="13.5" thickBot="1" x14ac:dyDescent="0.25">
      <c r="BZ4638" s="7"/>
      <c r="CA4638" s="7"/>
    </row>
    <row r="4639" spans="78:79" ht="13.5" thickBot="1" x14ac:dyDescent="0.25">
      <c r="BZ4639" s="7"/>
      <c r="CA4639" s="7"/>
    </row>
    <row r="4640" spans="78:79" ht="13.5" thickBot="1" x14ac:dyDescent="0.25">
      <c r="BZ4640" s="7"/>
      <c r="CA4640" s="7"/>
    </row>
    <row r="4641" spans="78:79" ht="13.5" thickBot="1" x14ac:dyDescent="0.25">
      <c r="BZ4641" s="7"/>
      <c r="CA4641" s="7"/>
    </row>
    <row r="4642" spans="78:79" ht="13.5" thickBot="1" x14ac:dyDescent="0.25">
      <c r="BZ4642" s="7"/>
      <c r="CA4642" s="7"/>
    </row>
    <row r="4643" spans="78:79" ht="13.5" thickBot="1" x14ac:dyDescent="0.25">
      <c r="BZ4643" s="7"/>
      <c r="CA4643" s="7"/>
    </row>
    <row r="4644" spans="78:79" ht="13.5" thickBot="1" x14ac:dyDescent="0.25">
      <c r="BZ4644" s="7"/>
      <c r="CA4644" s="7"/>
    </row>
    <row r="4645" spans="78:79" ht="13.5" thickBot="1" x14ac:dyDescent="0.25">
      <c r="BZ4645" s="7"/>
      <c r="CA4645" s="7"/>
    </row>
    <row r="4646" spans="78:79" ht="13.5" thickBot="1" x14ac:dyDescent="0.25">
      <c r="BZ4646" s="7"/>
      <c r="CA4646" s="7"/>
    </row>
    <row r="4647" spans="78:79" ht="13.5" thickBot="1" x14ac:dyDescent="0.25">
      <c r="BZ4647" s="7"/>
      <c r="CA4647" s="7"/>
    </row>
    <row r="4648" spans="78:79" ht="13.5" thickBot="1" x14ac:dyDescent="0.25">
      <c r="BZ4648" s="7"/>
      <c r="CA4648" s="7"/>
    </row>
    <row r="4649" spans="78:79" ht="13.5" thickBot="1" x14ac:dyDescent="0.25">
      <c r="BZ4649" s="7"/>
      <c r="CA4649" s="7"/>
    </row>
    <row r="4650" spans="78:79" ht="13.5" thickBot="1" x14ac:dyDescent="0.25">
      <c r="BZ4650" s="7"/>
      <c r="CA4650" s="7"/>
    </row>
    <row r="4651" spans="78:79" ht="13.5" thickBot="1" x14ac:dyDescent="0.25">
      <c r="BZ4651" s="7"/>
      <c r="CA4651" s="7"/>
    </row>
    <row r="4652" spans="78:79" ht="13.5" thickBot="1" x14ac:dyDescent="0.25">
      <c r="BZ4652" s="7"/>
      <c r="CA4652" s="7"/>
    </row>
    <row r="4653" spans="78:79" ht="13.5" thickBot="1" x14ac:dyDescent="0.25">
      <c r="BZ4653" s="7"/>
      <c r="CA4653" s="7"/>
    </row>
    <row r="4654" spans="78:79" ht="13.5" thickBot="1" x14ac:dyDescent="0.25">
      <c r="BZ4654" s="7"/>
      <c r="CA4654" s="7"/>
    </row>
    <row r="4655" spans="78:79" ht="13.5" thickBot="1" x14ac:dyDescent="0.25">
      <c r="BZ4655" s="7"/>
      <c r="CA4655" s="7"/>
    </row>
    <row r="4656" spans="78:79" ht="13.5" thickBot="1" x14ac:dyDescent="0.25">
      <c r="BZ4656" s="7"/>
      <c r="CA4656" s="7"/>
    </row>
    <row r="4657" spans="78:79" ht="13.5" thickBot="1" x14ac:dyDescent="0.25">
      <c r="BZ4657" s="7"/>
      <c r="CA4657" s="7"/>
    </row>
    <row r="4658" spans="78:79" ht="13.5" thickBot="1" x14ac:dyDescent="0.25">
      <c r="BZ4658" s="7"/>
      <c r="CA4658" s="7"/>
    </row>
    <row r="4659" spans="78:79" ht="13.5" thickBot="1" x14ac:dyDescent="0.25">
      <c r="BZ4659" s="7"/>
      <c r="CA4659" s="7"/>
    </row>
    <row r="4660" spans="78:79" ht="13.5" thickBot="1" x14ac:dyDescent="0.25">
      <c r="BZ4660" s="7"/>
      <c r="CA4660" s="7"/>
    </row>
    <row r="4661" spans="78:79" ht="13.5" thickBot="1" x14ac:dyDescent="0.25">
      <c r="BZ4661" s="7"/>
      <c r="CA4661" s="7"/>
    </row>
    <row r="4662" spans="78:79" ht="13.5" thickBot="1" x14ac:dyDescent="0.25">
      <c r="BZ4662" s="7"/>
      <c r="CA4662" s="7"/>
    </row>
    <row r="4663" spans="78:79" ht="13.5" thickBot="1" x14ac:dyDescent="0.25">
      <c r="BZ4663" s="7"/>
      <c r="CA4663" s="7"/>
    </row>
    <row r="4664" spans="78:79" ht="13.5" thickBot="1" x14ac:dyDescent="0.25">
      <c r="BZ4664" s="7"/>
      <c r="CA4664" s="7"/>
    </row>
    <row r="4665" spans="78:79" ht="13.5" thickBot="1" x14ac:dyDescent="0.25">
      <c r="BZ4665" s="7"/>
      <c r="CA4665" s="7"/>
    </row>
    <row r="4666" spans="78:79" ht="13.5" thickBot="1" x14ac:dyDescent="0.25">
      <c r="BZ4666" s="7"/>
      <c r="CA4666" s="7"/>
    </row>
    <row r="4667" spans="78:79" ht="13.5" thickBot="1" x14ac:dyDescent="0.25">
      <c r="BZ4667" s="7"/>
      <c r="CA4667" s="7"/>
    </row>
    <row r="4668" spans="78:79" ht="13.5" thickBot="1" x14ac:dyDescent="0.25">
      <c r="BZ4668" s="7"/>
      <c r="CA4668" s="7"/>
    </row>
    <row r="4669" spans="78:79" ht="13.5" thickBot="1" x14ac:dyDescent="0.25">
      <c r="BZ4669" s="7"/>
      <c r="CA4669" s="7"/>
    </row>
    <row r="4670" spans="78:79" ht="13.5" thickBot="1" x14ac:dyDescent="0.25">
      <c r="BZ4670" s="7"/>
      <c r="CA4670" s="7"/>
    </row>
    <row r="4671" spans="78:79" ht="13.5" thickBot="1" x14ac:dyDescent="0.25">
      <c r="BZ4671" s="7"/>
      <c r="CA4671" s="7"/>
    </row>
    <row r="4672" spans="78:79" ht="13.5" thickBot="1" x14ac:dyDescent="0.25">
      <c r="BZ4672" s="7"/>
      <c r="CA4672" s="7"/>
    </row>
    <row r="4673" spans="78:79" ht="13.5" thickBot="1" x14ac:dyDescent="0.25">
      <c r="BZ4673" s="7"/>
      <c r="CA4673" s="7"/>
    </row>
    <row r="4674" spans="78:79" ht="13.5" thickBot="1" x14ac:dyDescent="0.25">
      <c r="BZ4674" s="7"/>
      <c r="CA4674" s="7"/>
    </row>
    <row r="4675" spans="78:79" ht="13.5" thickBot="1" x14ac:dyDescent="0.25">
      <c r="BZ4675" s="7"/>
      <c r="CA4675" s="7"/>
    </row>
    <row r="4676" spans="78:79" ht="13.5" thickBot="1" x14ac:dyDescent="0.25">
      <c r="BZ4676" s="7"/>
      <c r="CA4676" s="7"/>
    </row>
    <row r="4677" spans="78:79" ht="13.5" thickBot="1" x14ac:dyDescent="0.25">
      <c r="BZ4677" s="7"/>
      <c r="CA4677" s="7"/>
    </row>
    <row r="4678" spans="78:79" ht="13.5" thickBot="1" x14ac:dyDescent="0.25">
      <c r="BZ4678" s="7"/>
      <c r="CA4678" s="7"/>
    </row>
    <row r="4679" spans="78:79" ht="13.5" thickBot="1" x14ac:dyDescent="0.25">
      <c r="BZ4679" s="7"/>
      <c r="CA4679" s="7"/>
    </row>
    <row r="4680" spans="78:79" ht="13.5" thickBot="1" x14ac:dyDescent="0.25">
      <c r="BZ4680" s="7"/>
      <c r="CA4680" s="7"/>
    </row>
    <row r="4681" spans="78:79" ht="13.5" thickBot="1" x14ac:dyDescent="0.25">
      <c r="BZ4681" s="7"/>
      <c r="CA4681" s="7"/>
    </row>
    <row r="4682" spans="78:79" ht="13.5" thickBot="1" x14ac:dyDescent="0.25">
      <c r="BZ4682" s="7"/>
      <c r="CA4682" s="7"/>
    </row>
    <row r="4683" spans="78:79" ht="13.5" thickBot="1" x14ac:dyDescent="0.25">
      <c r="BZ4683" s="7"/>
      <c r="CA4683" s="7"/>
    </row>
    <row r="4684" spans="78:79" ht="13.5" thickBot="1" x14ac:dyDescent="0.25">
      <c r="BZ4684" s="7"/>
      <c r="CA4684" s="7"/>
    </row>
    <row r="4685" spans="78:79" ht="13.5" thickBot="1" x14ac:dyDescent="0.25">
      <c r="BZ4685" s="7"/>
      <c r="CA4685" s="7"/>
    </row>
    <row r="4686" spans="78:79" ht="13.5" thickBot="1" x14ac:dyDescent="0.25">
      <c r="BZ4686" s="7"/>
      <c r="CA4686" s="7"/>
    </row>
    <row r="4687" spans="78:79" ht="13.5" thickBot="1" x14ac:dyDescent="0.25">
      <c r="BZ4687" s="7"/>
      <c r="CA4687" s="7"/>
    </row>
    <row r="4688" spans="78:79" ht="13.5" thickBot="1" x14ac:dyDescent="0.25">
      <c r="BZ4688" s="7"/>
      <c r="CA4688" s="7"/>
    </row>
    <row r="4689" spans="78:79" ht="13.5" thickBot="1" x14ac:dyDescent="0.25">
      <c r="BZ4689" s="7"/>
      <c r="CA4689" s="7"/>
    </row>
    <row r="4690" spans="78:79" ht="13.5" thickBot="1" x14ac:dyDescent="0.25">
      <c r="BZ4690" s="7"/>
      <c r="CA4690" s="7"/>
    </row>
    <row r="4691" spans="78:79" ht="13.5" thickBot="1" x14ac:dyDescent="0.25">
      <c r="BZ4691" s="7"/>
      <c r="CA4691" s="7"/>
    </row>
    <row r="4692" spans="78:79" ht="13.5" thickBot="1" x14ac:dyDescent="0.25">
      <c r="BZ4692" s="7"/>
      <c r="CA4692" s="7"/>
    </row>
    <row r="4693" spans="78:79" ht="13.5" thickBot="1" x14ac:dyDescent="0.25">
      <c r="BZ4693" s="7"/>
      <c r="CA4693" s="7"/>
    </row>
    <row r="4694" spans="78:79" ht="13.5" thickBot="1" x14ac:dyDescent="0.25">
      <c r="BZ4694" s="7"/>
      <c r="CA4694" s="7"/>
    </row>
    <row r="4695" spans="78:79" ht="13.5" thickBot="1" x14ac:dyDescent="0.25">
      <c r="BZ4695" s="7"/>
      <c r="CA4695" s="7"/>
    </row>
    <row r="4696" spans="78:79" ht="13.5" thickBot="1" x14ac:dyDescent="0.25">
      <c r="BZ4696" s="7"/>
      <c r="CA4696" s="7"/>
    </row>
    <row r="4697" spans="78:79" ht="13.5" thickBot="1" x14ac:dyDescent="0.25">
      <c r="BZ4697" s="7"/>
      <c r="CA4697" s="7"/>
    </row>
    <row r="4698" spans="78:79" ht="13.5" thickBot="1" x14ac:dyDescent="0.25">
      <c r="BZ4698" s="7"/>
      <c r="CA4698" s="7"/>
    </row>
    <row r="4699" spans="78:79" ht="13.5" thickBot="1" x14ac:dyDescent="0.25">
      <c r="BZ4699" s="7"/>
      <c r="CA4699" s="7"/>
    </row>
    <row r="4700" spans="78:79" ht="13.5" thickBot="1" x14ac:dyDescent="0.25">
      <c r="BZ4700" s="7"/>
      <c r="CA4700" s="7"/>
    </row>
    <row r="4701" spans="78:79" ht="13.5" thickBot="1" x14ac:dyDescent="0.25">
      <c r="BZ4701" s="7"/>
      <c r="CA4701" s="7"/>
    </row>
    <row r="4702" spans="78:79" ht="13.5" thickBot="1" x14ac:dyDescent="0.25">
      <c r="BZ4702" s="7"/>
      <c r="CA4702" s="7"/>
    </row>
    <row r="4703" spans="78:79" ht="13.5" thickBot="1" x14ac:dyDescent="0.25">
      <c r="BZ4703" s="7"/>
      <c r="CA4703" s="7"/>
    </row>
    <row r="4704" spans="78:79" ht="13.5" thickBot="1" x14ac:dyDescent="0.25">
      <c r="BZ4704" s="7"/>
      <c r="CA4704" s="7"/>
    </row>
    <row r="4705" spans="78:79" ht="13.5" thickBot="1" x14ac:dyDescent="0.25">
      <c r="BZ4705" s="7"/>
      <c r="CA4705" s="7"/>
    </row>
    <row r="4706" spans="78:79" ht="13.5" thickBot="1" x14ac:dyDescent="0.25">
      <c r="BZ4706" s="7"/>
      <c r="CA4706" s="7"/>
    </row>
    <row r="4707" spans="78:79" ht="13.5" thickBot="1" x14ac:dyDescent="0.25">
      <c r="BZ4707" s="7"/>
      <c r="CA4707" s="7"/>
    </row>
    <row r="4708" spans="78:79" ht="13.5" thickBot="1" x14ac:dyDescent="0.25">
      <c r="BZ4708" s="7"/>
      <c r="CA4708" s="7"/>
    </row>
    <row r="4709" spans="78:79" ht="13.5" thickBot="1" x14ac:dyDescent="0.25">
      <c r="BZ4709" s="7"/>
      <c r="CA4709" s="7"/>
    </row>
    <row r="4710" spans="78:79" ht="13.5" thickBot="1" x14ac:dyDescent="0.25">
      <c r="BZ4710" s="7"/>
      <c r="CA4710" s="7"/>
    </row>
    <row r="4711" spans="78:79" ht="13.5" thickBot="1" x14ac:dyDescent="0.25">
      <c r="BZ4711" s="7"/>
      <c r="CA4711" s="7"/>
    </row>
    <row r="4712" spans="78:79" ht="13.5" thickBot="1" x14ac:dyDescent="0.25">
      <c r="BZ4712" s="7"/>
      <c r="CA4712" s="7"/>
    </row>
    <row r="4713" spans="78:79" ht="13.5" thickBot="1" x14ac:dyDescent="0.25">
      <c r="BZ4713" s="7"/>
      <c r="CA4713" s="7"/>
    </row>
    <row r="4714" spans="78:79" ht="13.5" thickBot="1" x14ac:dyDescent="0.25">
      <c r="BZ4714" s="7"/>
      <c r="CA4714" s="7"/>
    </row>
    <row r="4715" spans="78:79" ht="13.5" thickBot="1" x14ac:dyDescent="0.25">
      <c r="BZ4715" s="7"/>
      <c r="CA4715" s="7"/>
    </row>
    <row r="4716" spans="78:79" ht="13.5" thickBot="1" x14ac:dyDescent="0.25">
      <c r="BZ4716" s="7"/>
      <c r="CA4716" s="7"/>
    </row>
    <row r="4717" spans="78:79" ht="13.5" thickBot="1" x14ac:dyDescent="0.25">
      <c r="BZ4717" s="7"/>
      <c r="CA4717" s="7"/>
    </row>
    <row r="4718" spans="78:79" ht="13.5" thickBot="1" x14ac:dyDescent="0.25">
      <c r="BZ4718" s="7"/>
      <c r="CA4718" s="7"/>
    </row>
    <row r="4719" spans="78:79" ht="13.5" thickBot="1" x14ac:dyDescent="0.25">
      <c r="BZ4719" s="7"/>
      <c r="CA4719" s="7"/>
    </row>
    <row r="4720" spans="78:79" ht="13.5" thickBot="1" x14ac:dyDescent="0.25">
      <c r="BZ4720" s="7"/>
      <c r="CA4720" s="7"/>
    </row>
    <row r="4721" spans="78:79" ht="13.5" thickBot="1" x14ac:dyDescent="0.25">
      <c r="BZ4721" s="7"/>
      <c r="CA4721" s="7"/>
    </row>
    <row r="4722" spans="78:79" ht="13.5" thickBot="1" x14ac:dyDescent="0.25">
      <c r="BZ4722" s="7"/>
      <c r="CA4722" s="7"/>
    </row>
    <row r="4723" spans="78:79" ht="13.5" thickBot="1" x14ac:dyDescent="0.25">
      <c r="BZ4723" s="7"/>
      <c r="CA4723" s="7"/>
    </row>
    <row r="4724" spans="78:79" ht="13.5" thickBot="1" x14ac:dyDescent="0.25">
      <c r="BZ4724" s="7"/>
      <c r="CA4724" s="7"/>
    </row>
    <row r="4725" spans="78:79" ht="13.5" thickBot="1" x14ac:dyDescent="0.25">
      <c r="BZ4725" s="7"/>
      <c r="CA4725" s="7"/>
    </row>
    <row r="4726" spans="78:79" ht="13.5" thickBot="1" x14ac:dyDescent="0.25">
      <c r="BZ4726" s="7"/>
      <c r="CA4726" s="7"/>
    </row>
    <row r="4727" spans="78:79" ht="13.5" thickBot="1" x14ac:dyDescent="0.25">
      <c r="BZ4727" s="7"/>
      <c r="CA4727" s="7"/>
    </row>
    <row r="4728" spans="78:79" ht="13.5" thickBot="1" x14ac:dyDescent="0.25">
      <c r="BZ4728" s="7"/>
      <c r="CA4728" s="7"/>
    </row>
    <row r="4729" spans="78:79" ht="13.5" thickBot="1" x14ac:dyDescent="0.25">
      <c r="BZ4729" s="7"/>
      <c r="CA4729" s="7"/>
    </row>
    <row r="4730" spans="78:79" ht="13.5" thickBot="1" x14ac:dyDescent="0.25">
      <c r="BZ4730" s="7"/>
      <c r="CA4730" s="7"/>
    </row>
    <row r="4731" spans="78:79" ht="13.5" thickBot="1" x14ac:dyDescent="0.25">
      <c r="BZ4731" s="7"/>
      <c r="CA4731" s="7"/>
    </row>
    <row r="4732" spans="78:79" ht="13.5" thickBot="1" x14ac:dyDescent="0.25">
      <c r="BZ4732" s="7"/>
      <c r="CA4732" s="7"/>
    </row>
    <row r="4733" spans="78:79" ht="13.5" thickBot="1" x14ac:dyDescent="0.25">
      <c r="BZ4733" s="7"/>
      <c r="CA4733" s="7"/>
    </row>
    <row r="4734" spans="78:79" ht="13.5" thickBot="1" x14ac:dyDescent="0.25">
      <c r="BZ4734" s="7"/>
      <c r="CA4734" s="7"/>
    </row>
    <row r="4735" spans="78:79" ht="13.5" thickBot="1" x14ac:dyDescent="0.25">
      <c r="BZ4735" s="7"/>
      <c r="CA4735" s="7"/>
    </row>
    <row r="4736" spans="78:79" ht="13.5" thickBot="1" x14ac:dyDescent="0.25">
      <c r="BZ4736" s="7"/>
      <c r="CA4736" s="7"/>
    </row>
    <row r="4737" spans="78:79" ht="13.5" thickBot="1" x14ac:dyDescent="0.25">
      <c r="BZ4737" s="7"/>
      <c r="CA4737" s="7"/>
    </row>
    <row r="4738" spans="78:79" ht="13.5" thickBot="1" x14ac:dyDescent="0.25">
      <c r="BZ4738" s="7"/>
      <c r="CA4738" s="7"/>
    </row>
    <row r="4739" spans="78:79" ht="13.5" thickBot="1" x14ac:dyDescent="0.25">
      <c r="BZ4739" s="7"/>
      <c r="CA4739" s="7"/>
    </row>
    <row r="4740" spans="78:79" ht="13.5" thickBot="1" x14ac:dyDescent="0.25">
      <c r="BZ4740" s="7"/>
      <c r="CA4740" s="7"/>
    </row>
    <row r="4741" spans="78:79" ht="13.5" thickBot="1" x14ac:dyDescent="0.25">
      <c r="BZ4741" s="7"/>
      <c r="CA4741" s="7"/>
    </row>
    <row r="4742" spans="78:79" ht="13.5" thickBot="1" x14ac:dyDescent="0.25">
      <c r="BZ4742" s="7"/>
      <c r="CA4742" s="7"/>
    </row>
    <row r="4743" spans="78:79" ht="13.5" thickBot="1" x14ac:dyDescent="0.25">
      <c r="BZ4743" s="7"/>
      <c r="CA4743" s="7"/>
    </row>
    <row r="4744" spans="78:79" ht="13.5" thickBot="1" x14ac:dyDescent="0.25">
      <c r="BZ4744" s="7"/>
      <c r="CA4744" s="7"/>
    </row>
    <row r="4745" spans="78:79" ht="13.5" thickBot="1" x14ac:dyDescent="0.25">
      <c r="BZ4745" s="7"/>
      <c r="CA4745" s="7"/>
    </row>
    <row r="4746" spans="78:79" ht="13.5" thickBot="1" x14ac:dyDescent="0.25">
      <c r="BZ4746" s="7"/>
      <c r="CA4746" s="7"/>
    </row>
    <row r="4747" spans="78:79" ht="13.5" thickBot="1" x14ac:dyDescent="0.25">
      <c r="BZ4747" s="7"/>
      <c r="CA4747" s="7"/>
    </row>
    <row r="4748" spans="78:79" ht="13.5" thickBot="1" x14ac:dyDescent="0.25">
      <c r="BZ4748" s="7"/>
      <c r="CA4748" s="7"/>
    </row>
    <row r="4749" spans="78:79" ht="13.5" thickBot="1" x14ac:dyDescent="0.25">
      <c r="BZ4749" s="7"/>
      <c r="CA4749" s="7"/>
    </row>
    <row r="4750" spans="78:79" ht="13.5" thickBot="1" x14ac:dyDescent="0.25">
      <c r="BZ4750" s="7"/>
      <c r="CA4750" s="7"/>
    </row>
    <row r="4751" spans="78:79" ht="13.5" thickBot="1" x14ac:dyDescent="0.25">
      <c r="BZ4751" s="7"/>
      <c r="CA4751" s="7"/>
    </row>
    <row r="4752" spans="78:79" ht="13.5" thickBot="1" x14ac:dyDescent="0.25">
      <c r="BZ4752" s="7"/>
      <c r="CA4752" s="7"/>
    </row>
    <row r="4753" spans="78:79" ht="13.5" thickBot="1" x14ac:dyDescent="0.25">
      <c r="BZ4753" s="7"/>
      <c r="CA4753" s="7"/>
    </row>
    <row r="4754" spans="78:79" ht="13.5" thickBot="1" x14ac:dyDescent="0.25">
      <c r="BZ4754" s="7"/>
      <c r="CA4754" s="7"/>
    </row>
    <row r="4755" spans="78:79" ht="13.5" thickBot="1" x14ac:dyDescent="0.25">
      <c r="BZ4755" s="7"/>
      <c r="CA4755" s="7"/>
    </row>
    <row r="4756" spans="78:79" ht="13.5" thickBot="1" x14ac:dyDescent="0.25">
      <c r="BZ4756" s="7"/>
      <c r="CA4756" s="7"/>
    </row>
    <row r="4757" spans="78:79" ht="13.5" thickBot="1" x14ac:dyDescent="0.25">
      <c r="BZ4757" s="7"/>
      <c r="CA4757" s="7"/>
    </row>
    <row r="4758" spans="78:79" ht="13.5" thickBot="1" x14ac:dyDescent="0.25">
      <c r="BZ4758" s="7"/>
      <c r="CA4758" s="7"/>
    </row>
    <row r="4759" spans="78:79" ht="13.5" thickBot="1" x14ac:dyDescent="0.25">
      <c r="BZ4759" s="7"/>
      <c r="CA4759" s="7"/>
    </row>
    <row r="4760" spans="78:79" ht="13.5" thickBot="1" x14ac:dyDescent="0.25">
      <c r="BZ4760" s="7"/>
      <c r="CA4760" s="7"/>
    </row>
    <row r="4761" spans="78:79" ht="13.5" thickBot="1" x14ac:dyDescent="0.25">
      <c r="BZ4761" s="7"/>
      <c r="CA4761" s="7"/>
    </row>
    <row r="4762" spans="78:79" ht="13.5" thickBot="1" x14ac:dyDescent="0.25">
      <c r="BZ4762" s="7"/>
      <c r="CA4762" s="7"/>
    </row>
    <row r="4763" spans="78:79" ht="13.5" thickBot="1" x14ac:dyDescent="0.25">
      <c r="BZ4763" s="7"/>
      <c r="CA4763" s="7"/>
    </row>
    <row r="4764" spans="78:79" ht="13.5" thickBot="1" x14ac:dyDescent="0.25">
      <c r="BZ4764" s="7"/>
      <c r="CA4764" s="7"/>
    </row>
    <row r="4765" spans="78:79" ht="13.5" thickBot="1" x14ac:dyDescent="0.25">
      <c r="BZ4765" s="7"/>
      <c r="CA4765" s="7"/>
    </row>
    <row r="4766" spans="78:79" ht="13.5" thickBot="1" x14ac:dyDescent="0.25">
      <c r="BZ4766" s="7"/>
      <c r="CA4766" s="7"/>
    </row>
    <row r="4767" spans="78:79" ht="13.5" thickBot="1" x14ac:dyDescent="0.25">
      <c r="BZ4767" s="7"/>
      <c r="CA4767" s="7"/>
    </row>
    <row r="4768" spans="78:79" ht="13.5" thickBot="1" x14ac:dyDescent="0.25">
      <c r="BZ4768" s="7"/>
      <c r="CA4768" s="7"/>
    </row>
    <row r="4769" spans="78:79" ht="13.5" thickBot="1" x14ac:dyDescent="0.25">
      <c r="BZ4769" s="7"/>
      <c r="CA4769" s="7"/>
    </row>
    <row r="4770" spans="78:79" ht="13.5" thickBot="1" x14ac:dyDescent="0.25">
      <c r="BZ4770" s="7"/>
      <c r="CA4770" s="7"/>
    </row>
    <row r="4771" spans="78:79" ht="13.5" thickBot="1" x14ac:dyDescent="0.25">
      <c r="BZ4771" s="7"/>
      <c r="CA4771" s="7"/>
    </row>
    <row r="4772" spans="78:79" ht="13.5" thickBot="1" x14ac:dyDescent="0.25">
      <c r="BZ4772" s="7"/>
      <c r="CA4772" s="7"/>
    </row>
    <row r="4773" spans="78:79" ht="13.5" thickBot="1" x14ac:dyDescent="0.25">
      <c r="BZ4773" s="7"/>
      <c r="CA4773" s="7"/>
    </row>
    <row r="4774" spans="78:79" ht="13.5" thickBot="1" x14ac:dyDescent="0.25">
      <c r="BZ4774" s="7"/>
      <c r="CA4774" s="7"/>
    </row>
    <row r="4775" spans="78:79" ht="13.5" thickBot="1" x14ac:dyDescent="0.25">
      <c r="BZ4775" s="7"/>
      <c r="CA4775" s="7"/>
    </row>
    <row r="4776" spans="78:79" ht="13.5" thickBot="1" x14ac:dyDescent="0.25">
      <c r="BZ4776" s="7"/>
      <c r="CA4776" s="7"/>
    </row>
    <row r="4777" spans="78:79" ht="13.5" thickBot="1" x14ac:dyDescent="0.25">
      <c r="BZ4777" s="7"/>
      <c r="CA4777" s="7"/>
    </row>
    <row r="4778" spans="78:79" ht="13.5" thickBot="1" x14ac:dyDescent="0.25">
      <c r="BZ4778" s="7"/>
      <c r="CA4778" s="7"/>
    </row>
    <row r="4779" spans="78:79" ht="13.5" thickBot="1" x14ac:dyDescent="0.25">
      <c r="BZ4779" s="7"/>
      <c r="CA4779" s="7"/>
    </row>
    <row r="4780" spans="78:79" ht="13.5" thickBot="1" x14ac:dyDescent="0.25">
      <c r="BZ4780" s="7"/>
      <c r="CA4780" s="7"/>
    </row>
    <row r="4781" spans="78:79" ht="13.5" thickBot="1" x14ac:dyDescent="0.25">
      <c r="BZ4781" s="7"/>
      <c r="CA4781" s="7"/>
    </row>
    <row r="4782" spans="78:79" ht="13.5" thickBot="1" x14ac:dyDescent="0.25">
      <c r="BZ4782" s="7"/>
      <c r="CA4782" s="7"/>
    </row>
    <row r="4783" spans="78:79" ht="13.5" thickBot="1" x14ac:dyDescent="0.25">
      <c r="BZ4783" s="7"/>
      <c r="CA4783" s="7"/>
    </row>
    <row r="4784" spans="78:79" ht="13.5" thickBot="1" x14ac:dyDescent="0.25">
      <c r="BZ4784" s="7"/>
      <c r="CA4784" s="7"/>
    </row>
    <row r="4785" spans="78:79" ht="13.5" thickBot="1" x14ac:dyDescent="0.25">
      <c r="BZ4785" s="7"/>
      <c r="CA4785" s="7"/>
    </row>
    <row r="4786" spans="78:79" ht="13.5" thickBot="1" x14ac:dyDescent="0.25">
      <c r="BZ4786" s="7"/>
      <c r="CA4786" s="7"/>
    </row>
    <row r="4787" spans="78:79" ht="13.5" thickBot="1" x14ac:dyDescent="0.25">
      <c r="BZ4787" s="7"/>
      <c r="CA4787" s="7"/>
    </row>
    <row r="4788" spans="78:79" ht="13.5" thickBot="1" x14ac:dyDescent="0.25">
      <c r="BZ4788" s="7"/>
      <c r="CA4788" s="7"/>
    </row>
    <row r="4789" spans="78:79" ht="13.5" thickBot="1" x14ac:dyDescent="0.25">
      <c r="BZ4789" s="7"/>
      <c r="CA4789" s="7"/>
    </row>
    <row r="4790" spans="78:79" ht="13.5" thickBot="1" x14ac:dyDescent="0.25">
      <c r="BZ4790" s="7"/>
      <c r="CA4790" s="7"/>
    </row>
    <row r="4791" spans="78:79" ht="13.5" thickBot="1" x14ac:dyDescent="0.25">
      <c r="BZ4791" s="7"/>
      <c r="CA4791" s="7"/>
    </row>
    <row r="4792" spans="78:79" ht="13.5" thickBot="1" x14ac:dyDescent="0.25">
      <c r="BZ4792" s="7"/>
      <c r="CA4792" s="7"/>
    </row>
    <row r="4793" spans="78:79" ht="13.5" thickBot="1" x14ac:dyDescent="0.25">
      <c r="BZ4793" s="7"/>
      <c r="CA4793" s="7"/>
    </row>
    <row r="4794" spans="78:79" ht="13.5" thickBot="1" x14ac:dyDescent="0.25">
      <c r="BZ4794" s="7"/>
      <c r="CA4794" s="7"/>
    </row>
    <row r="4795" spans="78:79" ht="13.5" thickBot="1" x14ac:dyDescent="0.25">
      <c r="BZ4795" s="7"/>
      <c r="CA4795" s="7"/>
    </row>
    <row r="4796" spans="78:79" ht="13.5" thickBot="1" x14ac:dyDescent="0.25">
      <c r="BZ4796" s="7"/>
      <c r="CA4796" s="7"/>
    </row>
    <row r="4797" spans="78:79" ht="13.5" thickBot="1" x14ac:dyDescent="0.25">
      <c r="BZ4797" s="7"/>
      <c r="CA4797" s="7"/>
    </row>
    <row r="4798" spans="78:79" ht="13.5" thickBot="1" x14ac:dyDescent="0.25">
      <c r="BZ4798" s="7"/>
      <c r="CA4798" s="7"/>
    </row>
    <row r="4799" spans="78:79" ht="13.5" thickBot="1" x14ac:dyDescent="0.25">
      <c r="BZ4799" s="7"/>
      <c r="CA4799" s="7"/>
    </row>
    <row r="4800" spans="78:79" ht="13.5" thickBot="1" x14ac:dyDescent="0.25">
      <c r="BZ4800" s="7"/>
      <c r="CA4800" s="7"/>
    </row>
    <row r="4801" spans="78:79" ht="13.5" thickBot="1" x14ac:dyDescent="0.25">
      <c r="BZ4801" s="7"/>
      <c r="CA4801" s="7"/>
    </row>
    <row r="4802" spans="78:79" ht="13.5" thickBot="1" x14ac:dyDescent="0.25">
      <c r="BZ4802" s="7"/>
      <c r="CA4802" s="7"/>
    </row>
    <row r="4803" spans="78:79" ht="13.5" thickBot="1" x14ac:dyDescent="0.25">
      <c r="BZ4803" s="7"/>
      <c r="CA4803" s="7"/>
    </row>
    <row r="4804" spans="78:79" ht="13.5" thickBot="1" x14ac:dyDescent="0.25">
      <c r="BZ4804" s="7"/>
      <c r="CA4804" s="7"/>
    </row>
    <row r="4805" spans="78:79" ht="13.5" thickBot="1" x14ac:dyDescent="0.25">
      <c r="BZ4805" s="7"/>
      <c r="CA4805" s="7"/>
    </row>
    <row r="4806" spans="78:79" ht="13.5" thickBot="1" x14ac:dyDescent="0.25">
      <c r="BZ4806" s="7"/>
      <c r="CA4806" s="7"/>
    </row>
    <row r="4807" spans="78:79" ht="13.5" thickBot="1" x14ac:dyDescent="0.25">
      <c r="BZ4807" s="7"/>
      <c r="CA4807" s="7"/>
    </row>
    <row r="4808" spans="78:79" ht="13.5" thickBot="1" x14ac:dyDescent="0.25">
      <c r="BZ4808" s="7"/>
      <c r="CA4808" s="7"/>
    </row>
    <row r="4809" spans="78:79" ht="13.5" thickBot="1" x14ac:dyDescent="0.25">
      <c r="BZ4809" s="7"/>
      <c r="CA4809" s="7"/>
    </row>
    <row r="4810" spans="78:79" ht="13.5" thickBot="1" x14ac:dyDescent="0.25">
      <c r="BZ4810" s="7"/>
      <c r="CA4810" s="7"/>
    </row>
    <row r="4811" spans="78:79" ht="13.5" thickBot="1" x14ac:dyDescent="0.25">
      <c r="BZ4811" s="7"/>
      <c r="CA4811" s="7"/>
    </row>
    <row r="4812" spans="78:79" ht="13.5" thickBot="1" x14ac:dyDescent="0.25">
      <c r="BZ4812" s="7"/>
      <c r="CA4812" s="7"/>
    </row>
    <row r="4813" spans="78:79" ht="13.5" thickBot="1" x14ac:dyDescent="0.25">
      <c r="BZ4813" s="7"/>
      <c r="CA4813" s="7"/>
    </row>
    <row r="4814" spans="78:79" ht="13.5" thickBot="1" x14ac:dyDescent="0.25">
      <c r="BZ4814" s="7"/>
      <c r="CA4814" s="7"/>
    </row>
    <row r="4815" spans="78:79" ht="13.5" thickBot="1" x14ac:dyDescent="0.25">
      <c r="BZ4815" s="7"/>
      <c r="CA4815" s="7"/>
    </row>
    <row r="4816" spans="78:79" ht="13.5" thickBot="1" x14ac:dyDescent="0.25">
      <c r="BZ4816" s="7"/>
      <c r="CA4816" s="7"/>
    </row>
    <row r="4817" spans="78:79" ht="13.5" thickBot="1" x14ac:dyDescent="0.25">
      <c r="BZ4817" s="7"/>
      <c r="CA4817" s="7"/>
    </row>
    <row r="4818" spans="78:79" ht="13.5" thickBot="1" x14ac:dyDescent="0.25">
      <c r="BZ4818" s="7"/>
      <c r="CA4818" s="7"/>
    </row>
    <row r="4819" spans="78:79" ht="13.5" thickBot="1" x14ac:dyDescent="0.25">
      <c r="BZ4819" s="7"/>
      <c r="CA4819" s="7"/>
    </row>
    <row r="4820" spans="78:79" ht="13.5" thickBot="1" x14ac:dyDescent="0.25">
      <c r="BZ4820" s="7"/>
      <c r="CA4820" s="7"/>
    </row>
    <row r="4821" spans="78:79" ht="13.5" thickBot="1" x14ac:dyDescent="0.25">
      <c r="BZ4821" s="7"/>
      <c r="CA4821" s="7"/>
    </row>
    <row r="4822" spans="78:79" ht="13.5" thickBot="1" x14ac:dyDescent="0.25">
      <c r="BZ4822" s="7"/>
      <c r="CA4822" s="7"/>
    </row>
    <row r="4823" spans="78:79" ht="13.5" thickBot="1" x14ac:dyDescent="0.25">
      <c r="BZ4823" s="7"/>
      <c r="CA4823" s="7"/>
    </row>
    <row r="4824" spans="78:79" ht="13.5" thickBot="1" x14ac:dyDescent="0.25">
      <c r="BZ4824" s="7"/>
      <c r="CA4824" s="7"/>
    </row>
    <row r="4825" spans="78:79" ht="13.5" thickBot="1" x14ac:dyDescent="0.25">
      <c r="BZ4825" s="7"/>
      <c r="CA4825" s="7"/>
    </row>
    <row r="4826" spans="78:79" ht="13.5" thickBot="1" x14ac:dyDescent="0.25">
      <c r="BZ4826" s="7"/>
      <c r="CA4826" s="7"/>
    </row>
    <row r="4827" spans="78:79" ht="13.5" thickBot="1" x14ac:dyDescent="0.25">
      <c r="BZ4827" s="7"/>
      <c r="CA4827" s="7"/>
    </row>
    <row r="4828" spans="78:79" ht="13.5" thickBot="1" x14ac:dyDescent="0.25">
      <c r="BZ4828" s="7"/>
      <c r="CA4828" s="7"/>
    </row>
    <row r="4829" spans="78:79" ht="13.5" thickBot="1" x14ac:dyDescent="0.25">
      <c r="BZ4829" s="7"/>
      <c r="CA4829" s="7"/>
    </row>
    <row r="4830" spans="78:79" ht="13.5" thickBot="1" x14ac:dyDescent="0.25">
      <c r="BZ4830" s="7"/>
      <c r="CA4830" s="7"/>
    </row>
    <row r="4831" spans="78:79" ht="13.5" thickBot="1" x14ac:dyDescent="0.25">
      <c r="BZ4831" s="7"/>
      <c r="CA4831" s="7"/>
    </row>
    <row r="4832" spans="78:79" ht="13.5" thickBot="1" x14ac:dyDescent="0.25">
      <c r="BZ4832" s="7"/>
      <c r="CA4832" s="7"/>
    </row>
    <row r="4833" spans="78:79" ht="13.5" thickBot="1" x14ac:dyDescent="0.25">
      <c r="BZ4833" s="7"/>
      <c r="CA4833" s="7"/>
    </row>
    <row r="4834" spans="78:79" ht="13.5" thickBot="1" x14ac:dyDescent="0.25">
      <c r="BZ4834" s="7"/>
      <c r="CA4834" s="7"/>
    </row>
    <row r="4835" spans="78:79" ht="13.5" thickBot="1" x14ac:dyDescent="0.25">
      <c r="BZ4835" s="7"/>
      <c r="CA4835" s="7"/>
    </row>
    <row r="4836" spans="78:79" ht="13.5" thickBot="1" x14ac:dyDescent="0.25">
      <c r="BZ4836" s="7"/>
      <c r="CA4836" s="7"/>
    </row>
    <row r="4837" spans="78:79" ht="13.5" thickBot="1" x14ac:dyDescent="0.25">
      <c r="BZ4837" s="7"/>
      <c r="CA4837" s="7"/>
    </row>
    <row r="4838" spans="78:79" ht="13.5" thickBot="1" x14ac:dyDescent="0.25">
      <c r="BZ4838" s="7"/>
      <c r="CA4838" s="7"/>
    </row>
    <row r="4839" spans="78:79" ht="13.5" thickBot="1" x14ac:dyDescent="0.25">
      <c r="BZ4839" s="7"/>
      <c r="CA4839" s="7"/>
    </row>
    <row r="4840" spans="78:79" ht="13.5" thickBot="1" x14ac:dyDescent="0.25">
      <c r="BZ4840" s="7"/>
      <c r="CA4840" s="7"/>
    </row>
    <row r="4841" spans="78:79" ht="13.5" thickBot="1" x14ac:dyDescent="0.25">
      <c r="BZ4841" s="7"/>
      <c r="CA4841" s="7"/>
    </row>
    <row r="4842" spans="78:79" ht="13.5" thickBot="1" x14ac:dyDescent="0.25">
      <c r="BZ4842" s="7"/>
      <c r="CA4842" s="7"/>
    </row>
    <row r="4843" spans="78:79" ht="13.5" thickBot="1" x14ac:dyDescent="0.25">
      <c r="BZ4843" s="7"/>
      <c r="CA4843" s="7"/>
    </row>
    <row r="4844" spans="78:79" ht="13.5" thickBot="1" x14ac:dyDescent="0.25">
      <c r="BZ4844" s="7"/>
      <c r="CA4844" s="7"/>
    </row>
    <row r="4845" spans="78:79" ht="13.5" thickBot="1" x14ac:dyDescent="0.25">
      <c r="BZ4845" s="7"/>
      <c r="CA4845" s="7"/>
    </row>
    <row r="4846" spans="78:79" ht="13.5" thickBot="1" x14ac:dyDescent="0.25">
      <c r="BZ4846" s="7"/>
      <c r="CA4846" s="7"/>
    </row>
    <row r="4847" spans="78:79" ht="13.5" thickBot="1" x14ac:dyDescent="0.25">
      <c r="BZ4847" s="7"/>
      <c r="CA4847" s="7"/>
    </row>
    <row r="4848" spans="78:79" ht="13.5" thickBot="1" x14ac:dyDescent="0.25">
      <c r="BZ4848" s="7"/>
      <c r="CA4848" s="7"/>
    </row>
    <row r="4849" spans="78:79" ht="13.5" thickBot="1" x14ac:dyDescent="0.25">
      <c r="BZ4849" s="7"/>
      <c r="CA4849" s="7"/>
    </row>
    <row r="4850" spans="78:79" ht="13.5" thickBot="1" x14ac:dyDescent="0.25">
      <c r="BZ4850" s="7"/>
      <c r="CA4850" s="7"/>
    </row>
    <row r="4851" spans="78:79" ht="13.5" thickBot="1" x14ac:dyDescent="0.25">
      <c r="BZ4851" s="7"/>
      <c r="CA4851" s="7"/>
    </row>
    <row r="4852" spans="78:79" ht="13.5" thickBot="1" x14ac:dyDescent="0.25">
      <c r="BZ4852" s="7"/>
      <c r="CA4852" s="7"/>
    </row>
    <row r="4853" spans="78:79" ht="13.5" thickBot="1" x14ac:dyDescent="0.25">
      <c r="BZ4853" s="7"/>
      <c r="CA4853" s="7"/>
    </row>
    <row r="4854" spans="78:79" ht="13.5" thickBot="1" x14ac:dyDescent="0.25">
      <c r="BZ4854" s="7"/>
      <c r="CA4854" s="7"/>
    </row>
    <row r="4855" spans="78:79" ht="13.5" thickBot="1" x14ac:dyDescent="0.25">
      <c r="BZ4855" s="7"/>
      <c r="CA4855" s="7"/>
    </row>
    <row r="4856" spans="78:79" ht="13.5" thickBot="1" x14ac:dyDescent="0.25">
      <c r="BZ4856" s="7"/>
      <c r="CA4856" s="7"/>
    </row>
    <row r="4857" spans="78:79" ht="13.5" thickBot="1" x14ac:dyDescent="0.25">
      <c r="BZ4857" s="7"/>
      <c r="CA4857" s="7"/>
    </row>
    <row r="4858" spans="78:79" ht="13.5" thickBot="1" x14ac:dyDescent="0.25">
      <c r="BZ4858" s="7"/>
      <c r="CA4858" s="7"/>
    </row>
    <row r="4859" spans="78:79" ht="13.5" thickBot="1" x14ac:dyDescent="0.25">
      <c r="BZ4859" s="7"/>
      <c r="CA4859" s="7"/>
    </row>
    <row r="4860" spans="78:79" ht="13.5" thickBot="1" x14ac:dyDescent="0.25">
      <c r="BZ4860" s="7"/>
      <c r="CA4860" s="7"/>
    </row>
    <row r="4861" spans="78:79" ht="13.5" thickBot="1" x14ac:dyDescent="0.25">
      <c r="BZ4861" s="7"/>
      <c r="CA4861" s="7"/>
    </row>
    <row r="4862" spans="78:79" ht="13.5" thickBot="1" x14ac:dyDescent="0.25">
      <c r="BZ4862" s="7"/>
      <c r="CA4862" s="7"/>
    </row>
    <row r="4863" spans="78:79" ht="13.5" thickBot="1" x14ac:dyDescent="0.25">
      <c r="BZ4863" s="7"/>
      <c r="CA4863" s="7"/>
    </row>
    <row r="4864" spans="78:79" ht="13.5" thickBot="1" x14ac:dyDescent="0.25">
      <c r="BZ4864" s="7"/>
      <c r="CA4864" s="7"/>
    </row>
    <row r="4865" spans="78:79" ht="13.5" thickBot="1" x14ac:dyDescent="0.25">
      <c r="BZ4865" s="7"/>
      <c r="CA4865" s="7"/>
    </row>
    <row r="4866" spans="78:79" ht="13.5" thickBot="1" x14ac:dyDescent="0.25">
      <c r="BZ4866" s="7"/>
      <c r="CA4866" s="7"/>
    </row>
    <row r="4867" spans="78:79" ht="13.5" thickBot="1" x14ac:dyDescent="0.25">
      <c r="BZ4867" s="7"/>
      <c r="CA4867" s="7"/>
    </row>
    <row r="4868" spans="78:79" ht="13.5" thickBot="1" x14ac:dyDescent="0.25">
      <c r="BZ4868" s="7"/>
      <c r="CA4868" s="7"/>
    </row>
    <row r="4869" spans="78:79" ht="13.5" thickBot="1" x14ac:dyDescent="0.25">
      <c r="BZ4869" s="7"/>
      <c r="CA4869" s="7"/>
    </row>
    <row r="4870" spans="78:79" ht="13.5" thickBot="1" x14ac:dyDescent="0.25">
      <c r="BZ4870" s="7"/>
      <c r="CA4870" s="7"/>
    </row>
    <row r="4871" spans="78:79" ht="13.5" thickBot="1" x14ac:dyDescent="0.25">
      <c r="BZ4871" s="7"/>
      <c r="CA4871" s="7"/>
    </row>
    <row r="4872" spans="78:79" ht="13.5" thickBot="1" x14ac:dyDescent="0.25">
      <c r="BZ4872" s="7"/>
      <c r="CA4872" s="7"/>
    </row>
    <row r="4873" spans="78:79" ht="13.5" thickBot="1" x14ac:dyDescent="0.25">
      <c r="BZ4873" s="7"/>
      <c r="CA4873" s="7"/>
    </row>
    <row r="4874" spans="78:79" ht="13.5" thickBot="1" x14ac:dyDescent="0.25">
      <c r="BZ4874" s="7"/>
      <c r="CA4874" s="7"/>
    </row>
    <row r="4875" spans="78:79" ht="13.5" thickBot="1" x14ac:dyDescent="0.25">
      <c r="BZ4875" s="7"/>
      <c r="CA4875" s="7"/>
    </row>
    <row r="4876" spans="78:79" ht="13.5" thickBot="1" x14ac:dyDescent="0.25">
      <c r="BZ4876" s="7"/>
      <c r="CA4876" s="7"/>
    </row>
    <row r="4877" spans="78:79" ht="13.5" thickBot="1" x14ac:dyDescent="0.25">
      <c r="BZ4877" s="7"/>
      <c r="CA4877" s="7"/>
    </row>
    <row r="4878" spans="78:79" ht="13.5" thickBot="1" x14ac:dyDescent="0.25">
      <c r="BZ4878" s="7"/>
      <c r="CA4878" s="7"/>
    </row>
    <row r="4879" spans="78:79" ht="13.5" thickBot="1" x14ac:dyDescent="0.25">
      <c r="BZ4879" s="7"/>
      <c r="CA4879" s="7"/>
    </row>
    <row r="4880" spans="78:79" ht="13.5" thickBot="1" x14ac:dyDescent="0.25">
      <c r="BZ4880" s="7"/>
      <c r="CA4880" s="7"/>
    </row>
    <row r="4881" spans="78:79" ht="13.5" thickBot="1" x14ac:dyDescent="0.25">
      <c r="BZ4881" s="7"/>
      <c r="CA4881" s="7"/>
    </row>
    <row r="4882" spans="78:79" ht="13.5" thickBot="1" x14ac:dyDescent="0.25">
      <c r="BZ4882" s="7"/>
      <c r="CA4882" s="7"/>
    </row>
    <row r="4883" spans="78:79" ht="13.5" thickBot="1" x14ac:dyDescent="0.25">
      <c r="BZ4883" s="7"/>
      <c r="CA4883" s="7"/>
    </row>
    <row r="4884" spans="78:79" ht="13.5" thickBot="1" x14ac:dyDescent="0.25">
      <c r="BZ4884" s="7"/>
      <c r="CA4884" s="7"/>
    </row>
    <row r="4885" spans="78:79" ht="13.5" thickBot="1" x14ac:dyDescent="0.25">
      <c r="BZ4885" s="7"/>
      <c r="CA4885" s="7"/>
    </row>
    <row r="4886" spans="78:79" ht="13.5" thickBot="1" x14ac:dyDescent="0.25">
      <c r="BZ4886" s="7"/>
      <c r="CA4886" s="7"/>
    </row>
    <row r="4887" spans="78:79" ht="13.5" thickBot="1" x14ac:dyDescent="0.25">
      <c r="BZ4887" s="7"/>
      <c r="CA4887" s="7"/>
    </row>
    <row r="4888" spans="78:79" ht="13.5" thickBot="1" x14ac:dyDescent="0.25">
      <c r="BZ4888" s="7"/>
      <c r="CA4888" s="7"/>
    </row>
    <row r="4889" spans="78:79" ht="13.5" thickBot="1" x14ac:dyDescent="0.25">
      <c r="BZ4889" s="7"/>
      <c r="CA4889" s="7"/>
    </row>
    <row r="4890" spans="78:79" ht="13.5" thickBot="1" x14ac:dyDescent="0.25">
      <c r="BZ4890" s="7"/>
      <c r="CA4890" s="7"/>
    </row>
    <row r="4891" spans="78:79" ht="13.5" thickBot="1" x14ac:dyDescent="0.25">
      <c r="BZ4891" s="7"/>
      <c r="CA4891" s="7"/>
    </row>
    <row r="4892" spans="78:79" ht="13.5" thickBot="1" x14ac:dyDescent="0.25">
      <c r="BZ4892" s="7"/>
      <c r="CA4892" s="7"/>
    </row>
    <row r="4893" spans="78:79" ht="13.5" thickBot="1" x14ac:dyDescent="0.25">
      <c r="BZ4893" s="7"/>
      <c r="CA4893" s="7"/>
    </row>
    <row r="4894" spans="78:79" ht="13.5" thickBot="1" x14ac:dyDescent="0.25">
      <c r="BZ4894" s="7"/>
      <c r="CA4894" s="7"/>
    </row>
    <row r="4895" spans="78:79" ht="13.5" thickBot="1" x14ac:dyDescent="0.25">
      <c r="BZ4895" s="7"/>
      <c r="CA4895" s="7"/>
    </row>
    <row r="4896" spans="78:79" ht="13.5" thickBot="1" x14ac:dyDescent="0.25">
      <c r="BZ4896" s="7"/>
      <c r="CA4896" s="7"/>
    </row>
    <row r="4897" spans="78:79" ht="13.5" thickBot="1" x14ac:dyDescent="0.25">
      <c r="BZ4897" s="7"/>
      <c r="CA4897" s="7"/>
    </row>
    <row r="4898" spans="78:79" ht="13.5" thickBot="1" x14ac:dyDescent="0.25">
      <c r="BZ4898" s="7"/>
      <c r="CA4898" s="7"/>
    </row>
    <row r="4899" spans="78:79" ht="13.5" thickBot="1" x14ac:dyDescent="0.25">
      <c r="BZ4899" s="7"/>
      <c r="CA4899" s="7"/>
    </row>
    <row r="4900" spans="78:79" ht="13.5" thickBot="1" x14ac:dyDescent="0.25">
      <c r="BZ4900" s="7"/>
      <c r="CA4900" s="7"/>
    </row>
    <row r="4901" spans="78:79" ht="13.5" thickBot="1" x14ac:dyDescent="0.25">
      <c r="BZ4901" s="7"/>
      <c r="CA4901" s="7"/>
    </row>
    <row r="4902" spans="78:79" ht="13.5" thickBot="1" x14ac:dyDescent="0.25">
      <c r="BZ4902" s="7"/>
      <c r="CA4902" s="7"/>
    </row>
    <row r="4903" spans="78:79" ht="13.5" thickBot="1" x14ac:dyDescent="0.25">
      <c r="BZ4903" s="7"/>
      <c r="CA4903" s="7"/>
    </row>
    <row r="4904" spans="78:79" ht="13.5" thickBot="1" x14ac:dyDescent="0.25">
      <c r="BZ4904" s="7"/>
      <c r="CA4904" s="7"/>
    </row>
    <row r="4905" spans="78:79" ht="13.5" thickBot="1" x14ac:dyDescent="0.25">
      <c r="BZ4905" s="7"/>
      <c r="CA4905" s="7"/>
    </row>
    <row r="4906" spans="78:79" ht="13.5" thickBot="1" x14ac:dyDescent="0.25">
      <c r="BZ4906" s="7"/>
      <c r="CA4906" s="7"/>
    </row>
    <row r="4907" spans="78:79" ht="13.5" thickBot="1" x14ac:dyDescent="0.25">
      <c r="BZ4907" s="7"/>
      <c r="CA4907" s="7"/>
    </row>
    <row r="4908" spans="78:79" ht="13.5" thickBot="1" x14ac:dyDescent="0.25">
      <c r="BZ4908" s="7"/>
      <c r="CA4908" s="7"/>
    </row>
    <row r="4909" spans="78:79" ht="13.5" thickBot="1" x14ac:dyDescent="0.25">
      <c r="BZ4909" s="7"/>
      <c r="CA4909" s="7"/>
    </row>
    <row r="4910" spans="78:79" ht="13.5" thickBot="1" x14ac:dyDescent="0.25">
      <c r="BZ4910" s="7"/>
      <c r="CA4910" s="7"/>
    </row>
    <row r="4911" spans="78:79" ht="13.5" thickBot="1" x14ac:dyDescent="0.25">
      <c r="BZ4911" s="7"/>
      <c r="CA4911" s="7"/>
    </row>
    <row r="4912" spans="78:79" ht="13.5" thickBot="1" x14ac:dyDescent="0.25">
      <c r="BZ4912" s="7"/>
      <c r="CA4912" s="7"/>
    </row>
    <row r="4913" spans="78:79" ht="13.5" thickBot="1" x14ac:dyDescent="0.25">
      <c r="BZ4913" s="7"/>
      <c r="CA4913" s="7"/>
    </row>
    <row r="4914" spans="78:79" ht="13.5" thickBot="1" x14ac:dyDescent="0.25">
      <c r="BZ4914" s="7"/>
      <c r="CA4914" s="7"/>
    </row>
    <row r="4915" spans="78:79" ht="13.5" thickBot="1" x14ac:dyDescent="0.25">
      <c r="BZ4915" s="7"/>
      <c r="CA4915" s="7"/>
    </row>
    <row r="4916" spans="78:79" ht="13.5" thickBot="1" x14ac:dyDescent="0.25">
      <c r="BZ4916" s="7"/>
      <c r="CA4916" s="7"/>
    </row>
    <row r="4917" spans="78:79" ht="13.5" thickBot="1" x14ac:dyDescent="0.25">
      <c r="BZ4917" s="7"/>
      <c r="CA4917" s="7"/>
    </row>
    <row r="4918" spans="78:79" ht="13.5" thickBot="1" x14ac:dyDescent="0.25">
      <c r="BZ4918" s="7"/>
      <c r="CA4918" s="7"/>
    </row>
    <row r="4919" spans="78:79" ht="13.5" thickBot="1" x14ac:dyDescent="0.25">
      <c r="BZ4919" s="7"/>
      <c r="CA4919" s="7"/>
    </row>
    <row r="4920" spans="78:79" ht="13.5" thickBot="1" x14ac:dyDescent="0.25">
      <c r="BZ4920" s="7"/>
      <c r="CA4920" s="7"/>
    </row>
    <row r="4921" spans="78:79" ht="13.5" thickBot="1" x14ac:dyDescent="0.25">
      <c r="BZ4921" s="7"/>
      <c r="CA4921" s="7"/>
    </row>
    <row r="4922" spans="78:79" ht="13.5" thickBot="1" x14ac:dyDescent="0.25">
      <c r="BZ4922" s="7"/>
      <c r="CA4922" s="7"/>
    </row>
    <row r="4923" spans="78:79" ht="13.5" thickBot="1" x14ac:dyDescent="0.25">
      <c r="BZ4923" s="7"/>
      <c r="CA4923" s="7"/>
    </row>
    <row r="4924" spans="78:79" ht="13.5" thickBot="1" x14ac:dyDescent="0.25">
      <c r="BZ4924" s="7"/>
      <c r="CA4924" s="7"/>
    </row>
    <row r="4925" spans="78:79" ht="13.5" thickBot="1" x14ac:dyDescent="0.25">
      <c r="BZ4925" s="7"/>
      <c r="CA4925" s="7"/>
    </row>
    <row r="4926" spans="78:79" ht="13.5" thickBot="1" x14ac:dyDescent="0.25">
      <c r="BZ4926" s="7"/>
      <c r="CA4926" s="7"/>
    </row>
    <row r="4927" spans="78:79" ht="13.5" thickBot="1" x14ac:dyDescent="0.25">
      <c r="BZ4927" s="7"/>
      <c r="CA4927" s="7"/>
    </row>
    <row r="4928" spans="78:79" ht="13.5" thickBot="1" x14ac:dyDescent="0.25">
      <c r="BZ4928" s="7"/>
      <c r="CA4928" s="7"/>
    </row>
    <row r="4929" spans="78:79" ht="13.5" thickBot="1" x14ac:dyDescent="0.25">
      <c r="BZ4929" s="7"/>
      <c r="CA4929" s="7"/>
    </row>
    <row r="4930" spans="78:79" ht="13.5" thickBot="1" x14ac:dyDescent="0.25">
      <c r="BZ4930" s="7"/>
      <c r="CA4930" s="7"/>
    </row>
    <row r="4931" spans="78:79" ht="13.5" thickBot="1" x14ac:dyDescent="0.25">
      <c r="BZ4931" s="7"/>
      <c r="CA4931" s="7"/>
    </row>
    <row r="4932" spans="78:79" ht="13.5" thickBot="1" x14ac:dyDescent="0.25">
      <c r="BZ4932" s="7"/>
      <c r="CA4932" s="7"/>
    </row>
    <row r="4933" spans="78:79" ht="13.5" thickBot="1" x14ac:dyDescent="0.25">
      <c r="BZ4933" s="7"/>
      <c r="CA4933" s="7"/>
    </row>
    <row r="4934" spans="78:79" ht="13.5" thickBot="1" x14ac:dyDescent="0.25">
      <c r="BZ4934" s="7"/>
      <c r="CA4934" s="7"/>
    </row>
    <row r="4935" spans="78:79" ht="13.5" thickBot="1" x14ac:dyDescent="0.25">
      <c r="BZ4935" s="7"/>
      <c r="CA4935" s="7"/>
    </row>
    <row r="4936" spans="78:79" ht="13.5" thickBot="1" x14ac:dyDescent="0.25">
      <c r="BZ4936" s="7"/>
      <c r="CA4936" s="7"/>
    </row>
    <row r="4937" spans="78:79" ht="13.5" thickBot="1" x14ac:dyDescent="0.25">
      <c r="BZ4937" s="7"/>
      <c r="CA4937" s="7"/>
    </row>
    <row r="4938" spans="78:79" ht="13.5" thickBot="1" x14ac:dyDescent="0.25">
      <c r="BZ4938" s="7"/>
      <c r="CA4938" s="7"/>
    </row>
    <row r="4939" spans="78:79" ht="13.5" thickBot="1" x14ac:dyDescent="0.25">
      <c r="BZ4939" s="7"/>
      <c r="CA4939" s="7"/>
    </row>
    <row r="4940" spans="78:79" ht="13.5" thickBot="1" x14ac:dyDescent="0.25">
      <c r="BZ4940" s="7"/>
      <c r="CA4940" s="7"/>
    </row>
    <row r="4941" spans="78:79" ht="13.5" thickBot="1" x14ac:dyDescent="0.25">
      <c r="BZ4941" s="7"/>
      <c r="CA4941" s="7"/>
    </row>
    <row r="4942" spans="78:79" ht="13.5" thickBot="1" x14ac:dyDescent="0.25">
      <c r="BZ4942" s="7"/>
      <c r="CA4942" s="7"/>
    </row>
    <row r="4943" spans="78:79" ht="13.5" thickBot="1" x14ac:dyDescent="0.25">
      <c r="BZ4943" s="7"/>
      <c r="CA4943" s="7"/>
    </row>
    <row r="4944" spans="78:79" ht="13.5" thickBot="1" x14ac:dyDescent="0.25">
      <c r="BZ4944" s="7"/>
      <c r="CA4944" s="7"/>
    </row>
    <row r="4945" spans="78:79" ht="13.5" thickBot="1" x14ac:dyDescent="0.25">
      <c r="BZ4945" s="7"/>
      <c r="CA4945" s="7"/>
    </row>
    <row r="4946" spans="78:79" ht="13.5" thickBot="1" x14ac:dyDescent="0.25">
      <c r="BZ4946" s="7"/>
      <c r="CA4946" s="7"/>
    </row>
    <row r="4947" spans="78:79" ht="13.5" thickBot="1" x14ac:dyDescent="0.25">
      <c r="BZ4947" s="7"/>
      <c r="CA4947" s="7"/>
    </row>
    <row r="4948" spans="78:79" ht="13.5" thickBot="1" x14ac:dyDescent="0.25">
      <c r="BZ4948" s="7"/>
      <c r="CA4948" s="7"/>
    </row>
    <row r="4949" spans="78:79" ht="13.5" thickBot="1" x14ac:dyDescent="0.25">
      <c r="BZ4949" s="7"/>
      <c r="CA4949" s="7"/>
    </row>
    <row r="4950" spans="78:79" ht="13.5" thickBot="1" x14ac:dyDescent="0.25">
      <c r="BZ4950" s="7"/>
      <c r="CA4950" s="7"/>
    </row>
    <row r="4951" spans="78:79" ht="13.5" thickBot="1" x14ac:dyDescent="0.25">
      <c r="BZ4951" s="7"/>
      <c r="CA4951" s="7"/>
    </row>
    <row r="4952" spans="78:79" ht="13.5" thickBot="1" x14ac:dyDescent="0.25">
      <c r="BZ4952" s="7"/>
      <c r="CA4952" s="7"/>
    </row>
    <row r="4953" spans="78:79" ht="13.5" thickBot="1" x14ac:dyDescent="0.25">
      <c r="BZ4953" s="7"/>
      <c r="CA4953" s="7"/>
    </row>
    <row r="4954" spans="78:79" ht="13.5" thickBot="1" x14ac:dyDescent="0.25">
      <c r="BZ4954" s="7"/>
      <c r="CA4954" s="7"/>
    </row>
    <row r="4955" spans="78:79" ht="13.5" thickBot="1" x14ac:dyDescent="0.25">
      <c r="BZ4955" s="7"/>
      <c r="CA4955" s="7"/>
    </row>
    <row r="4956" spans="78:79" ht="13.5" thickBot="1" x14ac:dyDescent="0.25">
      <c r="BZ4956" s="7"/>
      <c r="CA4956" s="7"/>
    </row>
    <row r="4957" spans="78:79" ht="13.5" thickBot="1" x14ac:dyDescent="0.25">
      <c r="BZ4957" s="7"/>
      <c r="CA4957" s="7"/>
    </row>
    <row r="4958" spans="78:79" ht="13.5" thickBot="1" x14ac:dyDescent="0.25">
      <c r="BZ4958" s="7"/>
      <c r="CA4958" s="7"/>
    </row>
    <row r="4959" spans="78:79" ht="13.5" thickBot="1" x14ac:dyDescent="0.25">
      <c r="BZ4959" s="7"/>
      <c r="CA4959" s="7"/>
    </row>
    <row r="4960" spans="78:79" ht="13.5" thickBot="1" x14ac:dyDescent="0.25">
      <c r="BZ4960" s="7"/>
      <c r="CA4960" s="7"/>
    </row>
    <row r="4961" spans="78:79" ht="13.5" thickBot="1" x14ac:dyDescent="0.25">
      <c r="BZ4961" s="7"/>
      <c r="CA4961" s="7"/>
    </row>
    <row r="4962" spans="78:79" ht="13.5" thickBot="1" x14ac:dyDescent="0.25">
      <c r="BZ4962" s="7"/>
      <c r="CA4962" s="7"/>
    </row>
    <row r="4963" spans="78:79" ht="13.5" thickBot="1" x14ac:dyDescent="0.25">
      <c r="BZ4963" s="7"/>
      <c r="CA4963" s="7"/>
    </row>
    <row r="4964" spans="78:79" ht="13.5" thickBot="1" x14ac:dyDescent="0.25">
      <c r="BZ4964" s="7"/>
      <c r="CA4964" s="7"/>
    </row>
    <row r="4965" spans="78:79" ht="13.5" thickBot="1" x14ac:dyDescent="0.25">
      <c r="BZ4965" s="7"/>
      <c r="CA4965" s="7"/>
    </row>
    <row r="4966" spans="78:79" ht="13.5" thickBot="1" x14ac:dyDescent="0.25">
      <c r="BZ4966" s="7"/>
      <c r="CA4966" s="7"/>
    </row>
    <row r="4967" spans="78:79" ht="13.5" thickBot="1" x14ac:dyDescent="0.25">
      <c r="BZ4967" s="7"/>
      <c r="CA4967" s="7"/>
    </row>
    <row r="4968" spans="78:79" ht="13.5" thickBot="1" x14ac:dyDescent="0.25">
      <c r="BZ4968" s="7"/>
      <c r="CA4968" s="7"/>
    </row>
    <row r="4969" spans="78:79" ht="13.5" thickBot="1" x14ac:dyDescent="0.25">
      <c r="BZ4969" s="7"/>
      <c r="CA4969" s="7"/>
    </row>
    <row r="4970" spans="78:79" ht="13.5" thickBot="1" x14ac:dyDescent="0.25">
      <c r="BZ4970" s="7"/>
      <c r="CA4970" s="7"/>
    </row>
    <row r="4971" spans="78:79" ht="13.5" thickBot="1" x14ac:dyDescent="0.25">
      <c r="BZ4971" s="7"/>
      <c r="CA4971" s="7"/>
    </row>
    <row r="4972" spans="78:79" ht="13.5" thickBot="1" x14ac:dyDescent="0.25">
      <c r="BZ4972" s="7"/>
      <c r="CA4972" s="7"/>
    </row>
    <row r="4973" spans="78:79" ht="13.5" thickBot="1" x14ac:dyDescent="0.25">
      <c r="BZ4973" s="7"/>
      <c r="CA4973" s="7"/>
    </row>
    <row r="4974" spans="78:79" ht="13.5" thickBot="1" x14ac:dyDescent="0.25">
      <c r="BZ4974" s="7"/>
      <c r="CA4974" s="7"/>
    </row>
    <row r="4975" spans="78:79" ht="13.5" thickBot="1" x14ac:dyDescent="0.25">
      <c r="BZ4975" s="7"/>
      <c r="CA4975" s="7"/>
    </row>
    <row r="4976" spans="78:79" ht="13.5" thickBot="1" x14ac:dyDescent="0.25">
      <c r="BZ4976" s="7"/>
      <c r="CA4976" s="7"/>
    </row>
    <row r="4977" spans="78:79" ht="13.5" thickBot="1" x14ac:dyDescent="0.25">
      <c r="BZ4977" s="7"/>
      <c r="CA4977" s="7"/>
    </row>
    <row r="4978" spans="78:79" ht="13.5" thickBot="1" x14ac:dyDescent="0.25">
      <c r="BZ4978" s="7"/>
      <c r="CA4978" s="7"/>
    </row>
    <row r="4979" spans="78:79" ht="13.5" thickBot="1" x14ac:dyDescent="0.25">
      <c r="BZ4979" s="7"/>
      <c r="CA4979" s="7"/>
    </row>
    <row r="4980" spans="78:79" ht="13.5" thickBot="1" x14ac:dyDescent="0.25">
      <c r="BZ4980" s="7"/>
      <c r="CA4980" s="7"/>
    </row>
    <row r="4981" spans="78:79" ht="13.5" thickBot="1" x14ac:dyDescent="0.25">
      <c r="BZ4981" s="7"/>
      <c r="CA4981" s="7"/>
    </row>
    <row r="4982" spans="78:79" ht="13.5" thickBot="1" x14ac:dyDescent="0.25">
      <c r="BZ4982" s="7"/>
      <c r="CA4982" s="7"/>
    </row>
    <row r="4983" spans="78:79" ht="13.5" thickBot="1" x14ac:dyDescent="0.25">
      <c r="BZ4983" s="7"/>
      <c r="CA4983" s="7"/>
    </row>
    <row r="4984" spans="78:79" ht="13.5" thickBot="1" x14ac:dyDescent="0.25">
      <c r="BZ4984" s="7"/>
      <c r="CA4984" s="7"/>
    </row>
    <row r="4985" spans="78:79" ht="13.5" thickBot="1" x14ac:dyDescent="0.25">
      <c r="BZ4985" s="7"/>
      <c r="CA4985" s="7"/>
    </row>
    <row r="4986" spans="78:79" ht="13.5" thickBot="1" x14ac:dyDescent="0.25">
      <c r="BZ4986" s="7"/>
      <c r="CA4986" s="7"/>
    </row>
    <row r="4987" spans="78:79" ht="13.5" thickBot="1" x14ac:dyDescent="0.25">
      <c r="BZ4987" s="7"/>
      <c r="CA4987" s="7"/>
    </row>
    <row r="4988" spans="78:79" ht="13.5" thickBot="1" x14ac:dyDescent="0.25">
      <c r="BZ4988" s="7"/>
      <c r="CA4988" s="7"/>
    </row>
    <row r="4989" spans="78:79" ht="13.5" thickBot="1" x14ac:dyDescent="0.25">
      <c r="BZ4989" s="7"/>
      <c r="CA4989" s="7"/>
    </row>
    <row r="4990" spans="78:79" ht="13.5" thickBot="1" x14ac:dyDescent="0.25">
      <c r="BZ4990" s="7"/>
      <c r="CA4990" s="7"/>
    </row>
    <row r="4991" spans="78:79" ht="13.5" thickBot="1" x14ac:dyDescent="0.25">
      <c r="BZ4991" s="7"/>
      <c r="CA4991" s="7"/>
    </row>
    <row r="4992" spans="78:79" ht="13.5" thickBot="1" x14ac:dyDescent="0.25">
      <c r="BZ4992" s="7"/>
      <c r="CA4992" s="7"/>
    </row>
    <row r="4993" spans="78:79" ht="13.5" thickBot="1" x14ac:dyDescent="0.25">
      <c r="BZ4993" s="7"/>
      <c r="CA4993" s="7"/>
    </row>
    <row r="4994" spans="78:79" ht="13.5" thickBot="1" x14ac:dyDescent="0.25">
      <c r="BZ4994" s="7"/>
      <c r="CA4994" s="7"/>
    </row>
    <row r="4995" spans="78:79" ht="13.5" thickBot="1" x14ac:dyDescent="0.25">
      <c r="BZ4995" s="7"/>
      <c r="CA4995" s="7"/>
    </row>
    <row r="4996" spans="78:79" ht="13.5" thickBot="1" x14ac:dyDescent="0.25">
      <c r="BZ4996" s="7"/>
      <c r="CA4996" s="7"/>
    </row>
    <row r="4997" spans="78:79" ht="13.5" thickBot="1" x14ac:dyDescent="0.25">
      <c r="BZ4997" s="7"/>
      <c r="CA4997" s="7"/>
    </row>
    <row r="4998" spans="78:79" ht="13.5" thickBot="1" x14ac:dyDescent="0.25">
      <c r="BZ4998" s="7"/>
      <c r="CA4998" s="7"/>
    </row>
    <row r="4999" spans="78:79" ht="13.5" thickBot="1" x14ac:dyDescent="0.25">
      <c r="BZ4999" s="7"/>
      <c r="CA4999" s="7"/>
    </row>
    <row r="5000" spans="78:79" ht="13.5" thickBot="1" x14ac:dyDescent="0.25">
      <c r="BZ5000" s="7"/>
      <c r="CA5000" s="7"/>
    </row>
    <row r="5001" spans="78:79" ht="13.5" thickBot="1" x14ac:dyDescent="0.25">
      <c r="BZ5001" s="7"/>
      <c r="CA5001" s="7"/>
    </row>
    <row r="5002" spans="78:79" ht="13.5" thickBot="1" x14ac:dyDescent="0.25">
      <c r="BZ5002" s="7"/>
      <c r="CA5002" s="7"/>
    </row>
    <row r="5003" spans="78:79" ht="13.5" thickBot="1" x14ac:dyDescent="0.25">
      <c r="BZ5003" s="7"/>
      <c r="CA5003" s="7"/>
    </row>
    <row r="5004" spans="78:79" ht="13.5" thickBot="1" x14ac:dyDescent="0.25">
      <c r="BZ5004" s="7"/>
      <c r="CA5004" s="7"/>
    </row>
    <row r="5005" spans="78:79" ht="13.5" thickBot="1" x14ac:dyDescent="0.25">
      <c r="BZ5005" s="7"/>
      <c r="CA5005" s="7"/>
    </row>
    <row r="5006" spans="78:79" ht="13.5" thickBot="1" x14ac:dyDescent="0.25">
      <c r="BZ5006" s="7"/>
      <c r="CA5006" s="7"/>
    </row>
    <row r="5007" spans="78:79" ht="13.5" thickBot="1" x14ac:dyDescent="0.25">
      <c r="BZ5007" s="7"/>
      <c r="CA5007" s="7"/>
    </row>
    <row r="5008" spans="78:79" ht="13.5" thickBot="1" x14ac:dyDescent="0.25">
      <c r="BZ5008" s="7"/>
      <c r="CA5008" s="7"/>
    </row>
    <row r="5009" spans="78:79" ht="13.5" thickBot="1" x14ac:dyDescent="0.25">
      <c r="BZ5009" s="7"/>
      <c r="CA5009" s="7"/>
    </row>
    <row r="5010" spans="78:79" ht="13.5" thickBot="1" x14ac:dyDescent="0.25">
      <c r="BZ5010" s="7"/>
      <c r="CA5010" s="7"/>
    </row>
    <row r="5011" spans="78:79" ht="13.5" thickBot="1" x14ac:dyDescent="0.25">
      <c r="BZ5011" s="7"/>
      <c r="CA5011" s="7"/>
    </row>
    <row r="5012" spans="78:79" ht="13.5" thickBot="1" x14ac:dyDescent="0.25">
      <c r="BZ5012" s="7"/>
      <c r="CA5012" s="7"/>
    </row>
    <row r="5013" spans="78:79" ht="13.5" thickBot="1" x14ac:dyDescent="0.25">
      <c r="BZ5013" s="7"/>
      <c r="CA5013" s="7"/>
    </row>
    <row r="5014" spans="78:79" ht="13.5" thickBot="1" x14ac:dyDescent="0.25">
      <c r="BZ5014" s="7"/>
      <c r="CA5014" s="7"/>
    </row>
    <row r="5015" spans="78:79" ht="13.5" thickBot="1" x14ac:dyDescent="0.25">
      <c r="BZ5015" s="7"/>
      <c r="CA5015" s="7"/>
    </row>
    <row r="5016" spans="78:79" ht="13.5" thickBot="1" x14ac:dyDescent="0.25">
      <c r="BZ5016" s="7"/>
      <c r="CA5016" s="7"/>
    </row>
    <row r="5017" spans="78:79" ht="13.5" thickBot="1" x14ac:dyDescent="0.25">
      <c r="BZ5017" s="7"/>
      <c r="CA5017" s="7"/>
    </row>
    <row r="5018" spans="78:79" ht="13.5" thickBot="1" x14ac:dyDescent="0.25">
      <c r="BZ5018" s="7"/>
      <c r="CA5018" s="7"/>
    </row>
    <row r="5019" spans="78:79" ht="13.5" thickBot="1" x14ac:dyDescent="0.25">
      <c r="BZ5019" s="7"/>
      <c r="CA5019" s="7"/>
    </row>
    <row r="5020" spans="78:79" ht="13.5" thickBot="1" x14ac:dyDescent="0.25">
      <c r="BZ5020" s="7"/>
      <c r="CA5020" s="7"/>
    </row>
    <row r="5021" spans="78:79" ht="13.5" thickBot="1" x14ac:dyDescent="0.25">
      <c r="BZ5021" s="7"/>
      <c r="CA5021" s="7"/>
    </row>
    <row r="5022" spans="78:79" ht="13.5" thickBot="1" x14ac:dyDescent="0.25">
      <c r="BZ5022" s="7"/>
      <c r="CA5022" s="7"/>
    </row>
    <row r="5023" spans="78:79" ht="13.5" thickBot="1" x14ac:dyDescent="0.25">
      <c r="BZ5023" s="7"/>
      <c r="CA5023" s="7"/>
    </row>
    <row r="5024" spans="78:79" ht="13.5" thickBot="1" x14ac:dyDescent="0.25">
      <c r="BZ5024" s="7"/>
      <c r="CA5024" s="7"/>
    </row>
    <row r="5025" spans="78:79" ht="13.5" thickBot="1" x14ac:dyDescent="0.25">
      <c r="BZ5025" s="7"/>
      <c r="CA5025" s="7"/>
    </row>
    <row r="5026" spans="78:79" ht="13.5" thickBot="1" x14ac:dyDescent="0.25">
      <c r="BZ5026" s="7"/>
      <c r="CA5026" s="7"/>
    </row>
    <row r="5027" spans="78:79" ht="13.5" thickBot="1" x14ac:dyDescent="0.25">
      <c r="BZ5027" s="7"/>
      <c r="CA5027" s="7"/>
    </row>
    <row r="5028" spans="78:79" ht="13.5" thickBot="1" x14ac:dyDescent="0.25">
      <c r="BZ5028" s="7"/>
      <c r="CA5028" s="7"/>
    </row>
    <row r="5029" spans="78:79" ht="13.5" thickBot="1" x14ac:dyDescent="0.25">
      <c r="BZ5029" s="7"/>
      <c r="CA5029" s="7"/>
    </row>
    <row r="5030" spans="78:79" ht="13.5" thickBot="1" x14ac:dyDescent="0.25">
      <c r="BZ5030" s="7"/>
      <c r="CA5030" s="7"/>
    </row>
    <row r="5031" spans="78:79" ht="13.5" thickBot="1" x14ac:dyDescent="0.25">
      <c r="BZ5031" s="7"/>
      <c r="CA5031" s="7"/>
    </row>
    <row r="5032" spans="78:79" ht="13.5" thickBot="1" x14ac:dyDescent="0.25">
      <c r="BZ5032" s="7"/>
      <c r="CA5032" s="7"/>
    </row>
    <row r="5033" spans="78:79" ht="13.5" thickBot="1" x14ac:dyDescent="0.25">
      <c r="BZ5033" s="7"/>
      <c r="CA5033" s="7"/>
    </row>
    <row r="5034" spans="78:79" ht="13.5" thickBot="1" x14ac:dyDescent="0.25">
      <c r="BZ5034" s="7"/>
      <c r="CA5034" s="7"/>
    </row>
    <row r="5035" spans="78:79" ht="13.5" thickBot="1" x14ac:dyDescent="0.25">
      <c r="BZ5035" s="7"/>
      <c r="CA5035" s="7"/>
    </row>
    <row r="5036" spans="78:79" ht="13.5" thickBot="1" x14ac:dyDescent="0.25">
      <c r="BZ5036" s="7"/>
      <c r="CA5036" s="7"/>
    </row>
    <row r="5037" spans="78:79" ht="13.5" thickBot="1" x14ac:dyDescent="0.25">
      <c r="BZ5037" s="7"/>
      <c r="CA5037" s="7"/>
    </row>
    <row r="5038" spans="78:79" ht="13.5" thickBot="1" x14ac:dyDescent="0.25">
      <c r="BZ5038" s="7"/>
      <c r="CA5038" s="7"/>
    </row>
    <row r="5039" spans="78:79" ht="13.5" thickBot="1" x14ac:dyDescent="0.25">
      <c r="BZ5039" s="7"/>
      <c r="CA5039" s="7"/>
    </row>
    <row r="5040" spans="78:79" ht="13.5" thickBot="1" x14ac:dyDescent="0.25">
      <c r="BZ5040" s="7"/>
      <c r="CA5040" s="7"/>
    </row>
    <row r="5041" spans="78:79" ht="13.5" thickBot="1" x14ac:dyDescent="0.25">
      <c r="BZ5041" s="7"/>
      <c r="CA5041" s="7"/>
    </row>
    <row r="5042" spans="78:79" ht="13.5" thickBot="1" x14ac:dyDescent="0.25">
      <c r="BZ5042" s="7"/>
      <c r="CA5042" s="7"/>
    </row>
    <row r="5043" spans="78:79" ht="13.5" thickBot="1" x14ac:dyDescent="0.25">
      <c r="BZ5043" s="7"/>
      <c r="CA5043" s="7"/>
    </row>
    <row r="5044" spans="78:79" ht="13.5" thickBot="1" x14ac:dyDescent="0.25">
      <c r="BZ5044" s="7"/>
      <c r="CA5044" s="7"/>
    </row>
    <row r="5045" spans="78:79" ht="13.5" thickBot="1" x14ac:dyDescent="0.25">
      <c r="BZ5045" s="7"/>
      <c r="CA5045" s="7"/>
    </row>
    <row r="5046" spans="78:79" ht="13.5" thickBot="1" x14ac:dyDescent="0.25">
      <c r="BZ5046" s="7"/>
      <c r="CA5046" s="7"/>
    </row>
    <row r="5047" spans="78:79" ht="13.5" thickBot="1" x14ac:dyDescent="0.25">
      <c r="BZ5047" s="7"/>
      <c r="CA5047" s="7"/>
    </row>
    <row r="5048" spans="78:79" ht="13.5" thickBot="1" x14ac:dyDescent="0.25">
      <c r="BZ5048" s="7"/>
      <c r="CA5048" s="7"/>
    </row>
    <row r="5049" spans="78:79" ht="13.5" thickBot="1" x14ac:dyDescent="0.25">
      <c r="BZ5049" s="7"/>
      <c r="CA5049" s="7"/>
    </row>
    <row r="5050" spans="78:79" ht="13.5" thickBot="1" x14ac:dyDescent="0.25">
      <c r="BZ5050" s="7"/>
      <c r="CA5050" s="7"/>
    </row>
    <row r="5051" spans="78:79" ht="13.5" thickBot="1" x14ac:dyDescent="0.25">
      <c r="BZ5051" s="7"/>
      <c r="CA5051" s="7"/>
    </row>
    <row r="5052" spans="78:79" ht="13.5" thickBot="1" x14ac:dyDescent="0.25">
      <c r="BZ5052" s="7"/>
      <c r="CA5052" s="7"/>
    </row>
    <row r="5053" spans="78:79" ht="13.5" thickBot="1" x14ac:dyDescent="0.25">
      <c r="BZ5053" s="7"/>
      <c r="CA5053" s="7"/>
    </row>
    <row r="5054" spans="78:79" ht="13.5" thickBot="1" x14ac:dyDescent="0.25">
      <c r="BZ5054" s="7"/>
      <c r="CA5054" s="7"/>
    </row>
    <row r="5055" spans="78:79" ht="13.5" thickBot="1" x14ac:dyDescent="0.25">
      <c r="BZ5055" s="7"/>
      <c r="CA5055" s="7"/>
    </row>
    <row r="5056" spans="78:79" ht="13.5" thickBot="1" x14ac:dyDescent="0.25">
      <c r="BZ5056" s="7"/>
      <c r="CA5056" s="7"/>
    </row>
    <row r="5057" spans="78:79" ht="13.5" thickBot="1" x14ac:dyDescent="0.25">
      <c r="BZ5057" s="7"/>
      <c r="CA5057" s="7"/>
    </row>
    <row r="5058" spans="78:79" ht="13.5" thickBot="1" x14ac:dyDescent="0.25">
      <c r="BZ5058" s="7"/>
      <c r="CA5058" s="7"/>
    </row>
    <row r="5059" spans="78:79" ht="13.5" thickBot="1" x14ac:dyDescent="0.25">
      <c r="BZ5059" s="7"/>
      <c r="CA5059" s="7"/>
    </row>
    <row r="5060" spans="78:79" ht="13.5" thickBot="1" x14ac:dyDescent="0.25">
      <c r="BZ5060" s="7"/>
      <c r="CA5060" s="7"/>
    </row>
    <row r="5061" spans="78:79" ht="13.5" thickBot="1" x14ac:dyDescent="0.25">
      <c r="BZ5061" s="7"/>
      <c r="CA5061" s="7"/>
    </row>
    <row r="5062" spans="78:79" ht="13.5" thickBot="1" x14ac:dyDescent="0.25">
      <c r="BZ5062" s="7"/>
      <c r="CA5062" s="7"/>
    </row>
    <row r="5063" spans="78:79" ht="13.5" thickBot="1" x14ac:dyDescent="0.25">
      <c r="BZ5063" s="7"/>
      <c r="CA5063" s="7"/>
    </row>
    <row r="5064" spans="78:79" ht="13.5" thickBot="1" x14ac:dyDescent="0.25">
      <c r="BZ5064" s="7"/>
      <c r="CA5064" s="7"/>
    </row>
    <row r="5065" spans="78:79" ht="13.5" thickBot="1" x14ac:dyDescent="0.25">
      <c r="BZ5065" s="7"/>
      <c r="CA5065" s="7"/>
    </row>
    <row r="5066" spans="78:79" ht="13.5" thickBot="1" x14ac:dyDescent="0.25">
      <c r="BZ5066" s="7"/>
      <c r="CA5066" s="7"/>
    </row>
    <row r="5067" spans="78:79" ht="13.5" thickBot="1" x14ac:dyDescent="0.25">
      <c r="BZ5067" s="7"/>
      <c r="CA5067" s="7"/>
    </row>
    <row r="5068" spans="78:79" ht="13.5" thickBot="1" x14ac:dyDescent="0.25">
      <c r="BZ5068" s="7"/>
      <c r="CA5068" s="7"/>
    </row>
    <row r="5069" spans="78:79" ht="13.5" thickBot="1" x14ac:dyDescent="0.25">
      <c r="BZ5069" s="7"/>
      <c r="CA5069" s="7"/>
    </row>
    <row r="5070" spans="78:79" ht="13.5" thickBot="1" x14ac:dyDescent="0.25">
      <c r="BZ5070" s="7"/>
      <c r="CA5070" s="7"/>
    </row>
    <row r="5071" spans="78:79" ht="13.5" thickBot="1" x14ac:dyDescent="0.25">
      <c r="BZ5071" s="7"/>
      <c r="CA5071" s="7"/>
    </row>
    <row r="5072" spans="78:79" ht="13.5" thickBot="1" x14ac:dyDescent="0.25">
      <c r="BZ5072" s="7"/>
      <c r="CA5072" s="7"/>
    </row>
    <row r="5073" spans="78:79" ht="13.5" thickBot="1" x14ac:dyDescent="0.25">
      <c r="BZ5073" s="7"/>
      <c r="CA5073" s="7"/>
    </row>
    <row r="5074" spans="78:79" ht="13.5" thickBot="1" x14ac:dyDescent="0.25">
      <c r="BZ5074" s="7"/>
      <c r="CA5074" s="7"/>
    </row>
    <row r="5075" spans="78:79" ht="13.5" thickBot="1" x14ac:dyDescent="0.25">
      <c r="BZ5075" s="7"/>
      <c r="CA5075" s="7"/>
    </row>
    <row r="5076" spans="78:79" ht="13.5" thickBot="1" x14ac:dyDescent="0.25">
      <c r="BZ5076" s="7"/>
      <c r="CA5076" s="7"/>
    </row>
    <row r="5077" spans="78:79" ht="13.5" thickBot="1" x14ac:dyDescent="0.25">
      <c r="BZ5077" s="7"/>
      <c r="CA5077" s="7"/>
    </row>
    <row r="5078" spans="78:79" ht="13.5" thickBot="1" x14ac:dyDescent="0.25">
      <c r="BZ5078" s="7"/>
      <c r="CA5078" s="7"/>
    </row>
    <row r="5079" spans="78:79" ht="13.5" thickBot="1" x14ac:dyDescent="0.25">
      <c r="BZ5079" s="7"/>
      <c r="CA5079" s="7"/>
    </row>
    <row r="5080" spans="78:79" ht="13.5" thickBot="1" x14ac:dyDescent="0.25">
      <c r="BZ5080" s="7"/>
      <c r="CA5080" s="7"/>
    </row>
    <row r="5081" spans="78:79" ht="13.5" thickBot="1" x14ac:dyDescent="0.25">
      <c r="BZ5081" s="7"/>
      <c r="CA5081" s="7"/>
    </row>
    <row r="5082" spans="78:79" ht="13.5" thickBot="1" x14ac:dyDescent="0.25">
      <c r="BZ5082" s="7"/>
      <c r="CA5082" s="7"/>
    </row>
    <row r="5083" spans="78:79" ht="13.5" thickBot="1" x14ac:dyDescent="0.25">
      <c r="BZ5083" s="7"/>
      <c r="CA5083" s="7"/>
    </row>
    <row r="5084" spans="78:79" ht="13.5" thickBot="1" x14ac:dyDescent="0.25">
      <c r="BZ5084" s="7"/>
      <c r="CA5084" s="7"/>
    </row>
    <row r="5085" spans="78:79" ht="13.5" thickBot="1" x14ac:dyDescent="0.25">
      <c r="BZ5085" s="7"/>
      <c r="CA5085" s="7"/>
    </row>
    <row r="5086" spans="78:79" ht="13.5" thickBot="1" x14ac:dyDescent="0.25">
      <c r="BZ5086" s="7"/>
      <c r="CA5086" s="7"/>
    </row>
    <row r="5087" spans="78:79" ht="13.5" thickBot="1" x14ac:dyDescent="0.25">
      <c r="BZ5087" s="7"/>
      <c r="CA5087" s="7"/>
    </row>
    <row r="5088" spans="78:79" ht="13.5" thickBot="1" x14ac:dyDescent="0.25">
      <c r="BZ5088" s="7"/>
      <c r="CA5088" s="7"/>
    </row>
    <row r="5089" spans="78:79" ht="13.5" thickBot="1" x14ac:dyDescent="0.25">
      <c r="BZ5089" s="7"/>
      <c r="CA5089" s="7"/>
    </row>
    <row r="5090" spans="78:79" ht="13.5" thickBot="1" x14ac:dyDescent="0.25">
      <c r="BZ5090" s="7"/>
      <c r="CA5090" s="7"/>
    </row>
    <row r="5091" spans="78:79" ht="13.5" thickBot="1" x14ac:dyDescent="0.25">
      <c r="BZ5091" s="7"/>
      <c r="CA5091" s="7"/>
    </row>
    <row r="5092" spans="78:79" ht="13.5" thickBot="1" x14ac:dyDescent="0.25">
      <c r="BZ5092" s="7"/>
      <c r="CA5092" s="7"/>
    </row>
    <row r="5093" spans="78:79" ht="13.5" thickBot="1" x14ac:dyDescent="0.25">
      <c r="BZ5093" s="7"/>
      <c r="CA5093" s="7"/>
    </row>
    <row r="5094" spans="78:79" ht="13.5" thickBot="1" x14ac:dyDescent="0.25">
      <c r="BZ5094" s="7"/>
      <c r="CA5094" s="7"/>
    </row>
    <row r="5095" spans="78:79" ht="13.5" thickBot="1" x14ac:dyDescent="0.25">
      <c r="BZ5095" s="7"/>
      <c r="CA5095" s="7"/>
    </row>
    <row r="5096" spans="78:79" ht="13.5" thickBot="1" x14ac:dyDescent="0.25">
      <c r="BZ5096" s="7"/>
      <c r="CA5096" s="7"/>
    </row>
    <row r="5097" spans="78:79" ht="13.5" thickBot="1" x14ac:dyDescent="0.25">
      <c r="BZ5097" s="7"/>
      <c r="CA5097" s="7"/>
    </row>
    <row r="5098" spans="78:79" ht="13.5" thickBot="1" x14ac:dyDescent="0.25">
      <c r="BZ5098" s="7"/>
      <c r="CA5098" s="7"/>
    </row>
    <row r="5099" spans="78:79" ht="13.5" thickBot="1" x14ac:dyDescent="0.25">
      <c r="BZ5099" s="7"/>
      <c r="CA5099" s="7"/>
    </row>
    <row r="5100" spans="78:79" ht="13.5" thickBot="1" x14ac:dyDescent="0.25">
      <c r="BZ5100" s="7"/>
      <c r="CA5100" s="7"/>
    </row>
    <row r="5101" spans="78:79" ht="13.5" thickBot="1" x14ac:dyDescent="0.25">
      <c r="BZ5101" s="7"/>
      <c r="CA5101" s="7"/>
    </row>
    <row r="5102" spans="78:79" ht="13.5" thickBot="1" x14ac:dyDescent="0.25">
      <c r="BZ5102" s="7"/>
      <c r="CA5102" s="7"/>
    </row>
    <row r="5103" spans="78:79" ht="13.5" thickBot="1" x14ac:dyDescent="0.25">
      <c r="BZ5103" s="7"/>
      <c r="CA5103" s="7"/>
    </row>
    <row r="5104" spans="78:79" ht="13.5" thickBot="1" x14ac:dyDescent="0.25">
      <c r="BZ5104" s="7"/>
      <c r="CA5104" s="7"/>
    </row>
    <row r="5105" spans="78:79" ht="13.5" thickBot="1" x14ac:dyDescent="0.25">
      <c r="BZ5105" s="7"/>
      <c r="CA5105" s="7"/>
    </row>
    <row r="5106" spans="78:79" ht="13.5" thickBot="1" x14ac:dyDescent="0.25">
      <c r="BZ5106" s="7"/>
      <c r="CA5106" s="7"/>
    </row>
    <row r="5107" spans="78:79" ht="13.5" thickBot="1" x14ac:dyDescent="0.25">
      <c r="BZ5107" s="7"/>
      <c r="CA5107" s="7"/>
    </row>
    <row r="5108" spans="78:79" ht="13.5" thickBot="1" x14ac:dyDescent="0.25">
      <c r="BZ5108" s="7"/>
      <c r="CA5108" s="7"/>
    </row>
    <row r="5109" spans="78:79" ht="13.5" thickBot="1" x14ac:dyDescent="0.25">
      <c r="BZ5109" s="7"/>
      <c r="CA5109" s="7"/>
    </row>
    <row r="5110" spans="78:79" ht="13.5" thickBot="1" x14ac:dyDescent="0.25">
      <c r="BZ5110" s="7"/>
      <c r="CA5110" s="7"/>
    </row>
    <row r="5111" spans="78:79" ht="13.5" thickBot="1" x14ac:dyDescent="0.25">
      <c r="BZ5111" s="7"/>
      <c r="CA5111" s="7"/>
    </row>
    <row r="5112" spans="78:79" ht="13.5" thickBot="1" x14ac:dyDescent="0.25">
      <c r="BZ5112" s="7"/>
      <c r="CA5112" s="7"/>
    </row>
    <row r="5113" spans="78:79" ht="13.5" thickBot="1" x14ac:dyDescent="0.25">
      <c r="BZ5113" s="7"/>
      <c r="CA5113" s="7"/>
    </row>
    <row r="5114" spans="78:79" ht="13.5" thickBot="1" x14ac:dyDescent="0.25">
      <c r="BZ5114" s="7"/>
      <c r="CA5114" s="7"/>
    </row>
    <row r="5115" spans="78:79" ht="13.5" thickBot="1" x14ac:dyDescent="0.25">
      <c r="BZ5115" s="7"/>
      <c r="CA5115" s="7"/>
    </row>
    <row r="5116" spans="78:79" ht="13.5" thickBot="1" x14ac:dyDescent="0.25">
      <c r="BZ5116" s="7"/>
      <c r="CA5116" s="7"/>
    </row>
    <row r="5117" spans="78:79" ht="13.5" thickBot="1" x14ac:dyDescent="0.25">
      <c r="BZ5117" s="7"/>
      <c r="CA5117" s="7"/>
    </row>
    <row r="5118" spans="78:79" ht="13.5" thickBot="1" x14ac:dyDescent="0.25">
      <c r="BZ5118" s="7"/>
      <c r="CA5118" s="7"/>
    </row>
    <row r="5119" spans="78:79" ht="13.5" thickBot="1" x14ac:dyDescent="0.25">
      <c r="BZ5119" s="7"/>
      <c r="CA5119" s="7"/>
    </row>
    <row r="5120" spans="78:79" ht="13.5" thickBot="1" x14ac:dyDescent="0.25">
      <c r="BZ5120" s="7"/>
      <c r="CA5120" s="7"/>
    </row>
    <row r="5121" spans="78:79" ht="13.5" thickBot="1" x14ac:dyDescent="0.25">
      <c r="BZ5121" s="7"/>
      <c r="CA5121" s="7"/>
    </row>
    <row r="5122" spans="78:79" ht="13.5" thickBot="1" x14ac:dyDescent="0.25">
      <c r="BZ5122" s="7"/>
      <c r="CA5122" s="7"/>
    </row>
    <row r="5123" spans="78:79" ht="13.5" thickBot="1" x14ac:dyDescent="0.25">
      <c r="BZ5123" s="7"/>
      <c r="CA5123" s="7"/>
    </row>
    <row r="5124" spans="78:79" ht="13.5" thickBot="1" x14ac:dyDescent="0.25">
      <c r="BZ5124" s="7"/>
      <c r="CA5124" s="7"/>
    </row>
    <row r="5125" spans="78:79" ht="13.5" thickBot="1" x14ac:dyDescent="0.25">
      <c r="BZ5125" s="7"/>
      <c r="CA5125" s="7"/>
    </row>
    <row r="5126" spans="78:79" ht="13.5" thickBot="1" x14ac:dyDescent="0.25">
      <c r="BZ5126" s="7"/>
      <c r="CA5126" s="7"/>
    </row>
    <row r="5127" spans="78:79" ht="13.5" thickBot="1" x14ac:dyDescent="0.25">
      <c r="BZ5127" s="7"/>
      <c r="CA5127" s="7"/>
    </row>
    <row r="5128" spans="78:79" ht="13.5" thickBot="1" x14ac:dyDescent="0.25">
      <c r="BZ5128" s="7"/>
      <c r="CA5128" s="7"/>
    </row>
    <row r="5129" spans="78:79" ht="13.5" thickBot="1" x14ac:dyDescent="0.25">
      <c r="BZ5129" s="7"/>
      <c r="CA5129" s="7"/>
    </row>
    <row r="5130" spans="78:79" ht="13.5" thickBot="1" x14ac:dyDescent="0.25">
      <c r="BZ5130" s="7"/>
      <c r="CA5130" s="7"/>
    </row>
    <row r="5131" spans="78:79" ht="13.5" thickBot="1" x14ac:dyDescent="0.25">
      <c r="BZ5131" s="7"/>
      <c r="CA5131" s="7"/>
    </row>
    <row r="5132" spans="78:79" ht="13.5" thickBot="1" x14ac:dyDescent="0.25">
      <c r="BZ5132" s="7"/>
      <c r="CA5132" s="7"/>
    </row>
    <row r="5133" spans="78:79" ht="13.5" thickBot="1" x14ac:dyDescent="0.25">
      <c r="BZ5133" s="7"/>
      <c r="CA5133" s="7"/>
    </row>
    <row r="5134" spans="78:79" ht="13.5" thickBot="1" x14ac:dyDescent="0.25">
      <c r="BZ5134" s="7"/>
      <c r="CA5134" s="7"/>
    </row>
    <row r="5135" spans="78:79" ht="13.5" thickBot="1" x14ac:dyDescent="0.25">
      <c r="BZ5135" s="7"/>
      <c r="CA5135" s="7"/>
    </row>
    <row r="5136" spans="78:79" ht="13.5" thickBot="1" x14ac:dyDescent="0.25">
      <c r="BZ5136" s="7"/>
      <c r="CA5136" s="7"/>
    </row>
    <row r="5137" spans="78:79" ht="13.5" thickBot="1" x14ac:dyDescent="0.25">
      <c r="BZ5137" s="7"/>
      <c r="CA5137" s="7"/>
    </row>
    <row r="5138" spans="78:79" ht="13.5" thickBot="1" x14ac:dyDescent="0.25">
      <c r="BZ5138" s="7"/>
      <c r="CA5138" s="7"/>
    </row>
    <row r="5139" spans="78:79" ht="13.5" thickBot="1" x14ac:dyDescent="0.25">
      <c r="BZ5139" s="7"/>
      <c r="CA5139" s="7"/>
    </row>
    <row r="5140" spans="78:79" ht="13.5" thickBot="1" x14ac:dyDescent="0.25">
      <c r="BZ5140" s="7"/>
      <c r="CA5140" s="7"/>
    </row>
    <row r="5141" spans="78:79" ht="13.5" thickBot="1" x14ac:dyDescent="0.25">
      <c r="BZ5141" s="7"/>
      <c r="CA5141" s="7"/>
    </row>
    <row r="5142" spans="78:79" ht="13.5" thickBot="1" x14ac:dyDescent="0.25">
      <c r="BZ5142" s="7"/>
      <c r="CA5142" s="7"/>
    </row>
    <row r="5143" spans="78:79" ht="13.5" thickBot="1" x14ac:dyDescent="0.25">
      <c r="BZ5143" s="7"/>
      <c r="CA5143" s="7"/>
    </row>
    <row r="5144" spans="78:79" ht="13.5" thickBot="1" x14ac:dyDescent="0.25">
      <c r="BZ5144" s="7"/>
      <c r="CA5144" s="7"/>
    </row>
    <row r="5145" spans="78:79" ht="13.5" thickBot="1" x14ac:dyDescent="0.25">
      <c r="BZ5145" s="7"/>
      <c r="CA5145" s="7"/>
    </row>
    <row r="5146" spans="78:79" ht="13.5" thickBot="1" x14ac:dyDescent="0.25">
      <c r="BZ5146" s="7"/>
      <c r="CA5146" s="7"/>
    </row>
    <row r="5147" spans="78:79" ht="13.5" thickBot="1" x14ac:dyDescent="0.25">
      <c r="BZ5147" s="7"/>
      <c r="CA5147" s="7"/>
    </row>
    <row r="5148" spans="78:79" ht="13.5" thickBot="1" x14ac:dyDescent="0.25">
      <c r="BZ5148" s="7"/>
      <c r="CA5148" s="7"/>
    </row>
    <row r="5149" spans="78:79" ht="13.5" thickBot="1" x14ac:dyDescent="0.25">
      <c r="BZ5149" s="7"/>
      <c r="CA5149" s="7"/>
    </row>
    <row r="5150" spans="78:79" ht="13.5" thickBot="1" x14ac:dyDescent="0.25">
      <c r="BZ5150" s="7"/>
      <c r="CA5150" s="7"/>
    </row>
    <row r="5151" spans="78:79" ht="13.5" thickBot="1" x14ac:dyDescent="0.25">
      <c r="BZ5151" s="7"/>
      <c r="CA5151" s="7"/>
    </row>
    <row r="5152" spans="78:79" ht="13.5" thickBot="1" x14ac:dyDescent="0.25">
      <c r="BZ5152" s="7"/>
      <c r="CA5152" s="7"/>
    </row>
    <row r="5153" spans="78:79" ht="13.5" thickBot="1" x14ac:dyDescent="0.25">
      <c r="BZ5153" s="7"/>
      <c r="CA5153" s="7"/>
    </row>
    <row r="5154" spans="78:79" ht="13.5" thickBot="1" x14ac:dyDescent="0.25">
      <c r="BZ5154" s="7"/>
      <c r="CA5154" s="7"/>
    </row>
    <row r="5155" spans="78:79" ht="13.5" thickBot="1" x14ac:dyDescent="0.25">
      <c r="BZ5155" s="7"/>
      <c r="CA5155" s="7"/>
    </row>
    <row r="5156" spans="78:79" ht="13.5" thickBot="1" x14ac:dyDescent="0.25">
      <c r="BZ5156" s="7"/>
      <c r="CA5156" s="7"/>
    </row>
    <row r="5157" spans="78:79" ht="13.5" thickBot="1" x14ac:dyDescent="0.25">
      <c r="BZ5157" s="7"/>
      <c r="CA5157" s="7"/>
    </row>
    <row r="5158" spans="78:79" ht="13.5" thickBot="1" x14ac:dyDescent="0.25">
      <c r="BZ5158" s="7"/>
      <c r="CA5158" s="7"/>
    </row>
    <row r="5159" spans="78:79" ht="13.5" thickBot="1" x14ac:dyDescent="0.25">
      <c r="BZ5159" s="7"/>
      <c r="CA5159" s="7"/>
    </row>
    <row r="5160" spans="78:79" ht="13.5" thickBot="1" x14ac:dyDescent="0.25">
      <c r="BZ5160" s="7"/>
      <c r="CA5160" s="7"/>
    </row>
    <row r="5161" spans="78:79" ht="13.5" thickBot="1" x14ac:dyDescent="0.25">
      <c r="BZ5161" s="7"/>
      <c r="CA5161" s="7"/>
    </row>
    <row r="5162" spans="78:79" ht="13.5" thickBot="1" x14ac:dyDescent="0.25">
      <c r="BZ5162" s="7"/>
      <c r="CA5162" s="7"/>
    </row>
    <row r="5163" spans="78:79" ht="13.5" thickBot="1" x14ac:dyDescent="0.25">
      <c r="BZ5163" s="7"/>
      <c r="CA5163" s="7"/>
    </row>
    <row r="5164" spans="78:79" ht="13.5" thickBot="1" x14ac:dyDescent="0.25">
      <c r="BZ5164" s="7"/>
      <c r="CA5164" s="7"/>
    </row>
    <row r="5165" spans="78:79" ht="13.5" thickBot="1" x14ac:dyDescent="0.25">
      <c r="BZ5165" s="7"/>
      <c r="CA5165" s="7"/>
    </row>
    <row r="5166" spans="78:79" ht="13.5" thickBot="1" x14ac:dyDescent="0.25">
      <c r="BZ5166" s="7"/>
      <c r="CA5166" s="7"/>
    </row>
    <row r="5167" spans="78:79" ht="13.5" thickBot="1" x14ac:dyDescent="0.25">
      <c r="BZ5167" s="7"/>
      <c r="CA5167" s="7"/>
    </row>
    <row r="5168" spans="78:79" ht="13.5" thickBot="1" x14ac:dyDescent="0.25">
      <c r="BZ5168" s="7"/>
      <c r="CA5168" s="7"/>
    </row>
    <row r="5169" spans="78:79" ht="13.5" thickBot="1" x14ac:dyDescent="0.25">
      <c r="BZ5169" s="7"/>
      <c r="CA5169" s="7"/>
    </row>
    <row r="5170" spans="78:79" ht="13.5" thickBot="1" x14ac:dyDescent="0.25">
      <c r="BZ5170" s="7"/>
      <c r="CA5170" s="7"/>
    </row>
    <row r="5171" spans="78:79" ht="13.5" thickBot="1" x14ac:dyDescent="0.25">
      <c r="BZ5171" s="7"/>
      <c r="CA5171" s="7"/>
    </row>
    <row r="5172" spans="78:79" ht="13.5" thickBot="1" x14ac:dyDescent="0.25">
      <c r="BZ5172" s="7"/>
      <c r="CA5172" s="7"/>
    </row>
    <row r="5173" spans="78:79" ht="13.5" thickBot="1" x14ac:dyDescent="0.25">
      <c r="BZ5173" s="7"/>
      <c r="CA5173" s="7"/>
    </row>
    <row r="5174" spans="78:79" ht="13.5" thickBot="1" x14ac:dyDescent="0.25">
      <c r="BZ5174" s="7"/>
      <c r="CA5174" s="7"/>
    </row>
    <row r="5175" spans="78:79" ht="13.5" thickBot="1" x14ac:dyDescent="0.25">
      <c r="BZ5175" s="7"/>
      <c r="CA5175" s="7"/>
    </row>
    <row r="5176" spans="78:79" ht="13.5" thickBot="1" x14ac:dyDescent="0.25">
      <c r="BZ5176" s="7"/>
      <c r="CA5176" s="7"/>
    </row>
    <row r="5177" spans="78:79" ht="13.5" thickBot="1" x14ac:dyDescent="0.25">
      <c r="BZ5177" s="7"/>
      <c r="CA5177" s="7"/>
    </row>
    <row r="5178" spans="78:79" ht="13.5" thickBot="1" x14ac:dyDescent="0.25">
      <c r="BZ5178" s="7"/>
      <c r="CA5178" s="7"/>
    </row>
    <row r="5179" spans="78:79" ht="13.5" thickBot="1" x14ac:dyDescent="0.25">
      <c r="BZ5179" s="7"/>
      <c r="CA5179" s="7"/>
    </row>
    <row r="5180" spans="78:79" ht="13.5" thickBot="1" x14ac:dyDescent="0.25">
      <c r="BZ5180" s="7"/>
      <c r="CA5180" s="7"/>
    </row>
    <row r="5181" spans="78:79" ht="13.5" thickBot="1" x14ac:dyDescent="0.25">
      <c r="BZ5181" s="7"/>
      <c r="CA5181" s="7"/>
    </row>
    <row r="5182" spans="78:79" ht="13.5" thickBot="1" x14ac:dyDescent="0.25">
      <c r="BZ5182" s="7"/>
      <c r="CA5182" s="7"/>
    </row>
    <row r="5183" spans="78:79" ht="13.5" thickBot="1" x14ac:dyDescent="0.25">
      <c r="BZ5183" s="7"/>
      <c r="CA5183" s="7"/>
    </row>
    <row r="5184" spans="78:79" ht="13.5" thickBot="1" x14ac:dyDescent="0.25">
      <c r="BZ5184" s="7"/>
      <c r="CA5184" s="7"/>
    </row>
    <row r="5185" spans="78:79" ht="13.5" thickBot="1" x14ac:dyDescent="0.25">
      <c r="BZ5185" s="7"/>
      <c r="CA5185" s="7"/>
    </row>
    <row r="5186" spans="78:79" ht="13.5" thickBot="1" x14ac:dyDescent="0.25">
      <c r="BZ5186" s="7"/>
      <c r="CA5186" s="7"/>
    </row>
    <row r="5187" spans="78:79" ht="13.5" thickBot="1" x14ac:dyDescent="0.25">
      <c r="BZ5187" s="7"/>
      <c r="CA5187" s="7"/>
    </row>
    <row r="5188" spans="78:79" ht="13.5" thickBot="1" x14ac:dyDescent="0.25">
      <c r="BZ5188" s="7"/>
      <c r="CA5188" s="7"/>
    </row>
    <row r="5189" spans="78:79" ht="13.5" thickBot="1" x14ac:dyDescent="0.25">
      <c r="BZ5189" s="7"/>
      <c r="CA5189" s="7"/>
    </row>
    <row r="5190" spans="78:79" ht="13.5" thickBot="1" x14ac:dyDescent="0.25">
      <c r="BZ5190" s="7"/>
      <c r="CA5190" s="7"/>
    </row>
    <row r="5191" spans="78:79" ht="13.5" thickBot="1" x14ac:dyDescent="0.25">
      <c r="BZ5191" s="7"/>
      <c r="CA5191" s="7"/>
    </row>
    <row r="5192" spans="78:79" ht="13.5" thickBot="1" x14ac:dyDescent="0.25">
      <c r="BZ5192" s="7"/>
      <c r="CA5192" s="7"/>
    </row>
    <row r="5193" spans="78:79" ht="13.5" thickBot="1" x14ac:dyDescent="0.25">
      <c r="BZ5193" s="7"/>
      <c r="CA5193" s="7"/>
    </row>
    <row r="5194" spans="78:79" ht="13.5" thickBot="1" x14ac:dyDescent="0.25">
      <c r="BZ5194" s="7"/>
      <c r="CA5194" s="7"/>
    </row>
    <row r="5195" spans="78:79" ht="13.5" thickBot="1" x14ac:dyDescent="0.25">
      <c r="BZ5195" s="7"/>
      <c r="CA5195" s="7"/>
    </row>
    <row r="5196" spans="78:79" ht="13.5" thickBot="1" x14ac:dyDescent="0.25">
      <c r="BZ5196" s="7"/>
      <c r="CA5196" s="7"/>
    </row>
    <row r="5197" spans="78:79" ht="13.5" thickBot="1" x14ac:dyDescent="0.25">
      <c r="BZ5197" s="7"/>
      <c r="CA5197" s="7"/>
    </row>
    <row r="5198" spans="78:79" ht="13.5" thickBot="1" x14ac:dyDescent="0.25">
      <c r="BZ5198" s="7"/>
      <c r="CA5198" s="7"/>
    </row>
    <row r="5199" spans="78:79" ht="13.5" thickBot="1" x14ac:dyDescent="0.25">
      <c r="BZ5199" s="7"/>
      <c r="CA5199" s="7"/>
    </row>
    <row r="5200" spans="78:79" ht="13.5" thickBot="1" x14ac:dyDescent="0.25">
      <c r="BZ5200" s="7"/>
      <c r="CA5200" s="7"/>
    </row>
    <row r="5201" spans="78:79" ht="13.5" thickBot="1" x14ac:dyDescent="0.25">
      <c r="BZ5201" s="7"/>
      <c r="CA5201" s="7"/>
    </row>
    <row r="5202" spans="78:79" ht="13.5" thickBot="1" x14ac:dyDescent="0.25">
      <c r="BZ5202" s="7"/>
      <c r="CA5202" s="7"/>
    </row>
    <row r="5203" spans="78:79" ht="13.5" thickBot="1" x14ac:dyDescent="0.25">
      <c r="BZ5203" s="7"/>
      <c r="CA5203" s="7"/>
    </row>
    <row r="5204" spans="78:79" ht="13.5" thickBot="1" x14ac:dyDescent="0.25">
      <c r="BZ5204" s="7"/>
      <c r="CA5204" s="7"/>
    </row>
    <row r="5205" spans="78:79" ht="13.5" thickBot="1" x14ac:dyDescent="0.25">
      <c r="BZ5205" s="7"/>
      <c r="CA5205" s="7"/>
    </row>
    <row r="5206" spans="78:79" ht="13.5" thickBot="1" x14ac:dyDescent="0.25">
      <c r="BZ5206" s="7"/>
      <c r="CA5206" s="7"/>
    </row>
    <row r="5207" spans="78:79" ht="13.5" thickBot="1" x14ac:dyDescent="0.25">
      <c r="BZ5207" s="7"/>
      <c r="CA5207" s="7"/>
    </row>
    <row r="5208" spans="78:79" ht="13.5" thickBot="1" x14ac:dyDescent="0.25">
      <c r="BZ5208" s="7"/>
      <c r="CA5208" s="7"/>
    </row>
    <row r="5209" spans="78:79" ht="13.5" thickBot="1" x14ac:dyDescent="0.25">
      <c r="BZ5209" s="7"/>
      <c r="CA5209" s="7"/>
    </row>
    <row r="5210" spans="78:79" ht="13.5" thickBot="1" x14ac:dyDescent="0.25">
      <c r="BZ5210" s="7"/>
      <c r="CA5210" s="7"/>
    </row>
    <row r="5211" spans="78:79" ht="13.5" thickBot="1" x14ac:dyDescent="0.25">
      <c r="BZ5211" s="7"/>
      <c r="CA5211" s="7"/>
    </row>
    <row r="5212" spans="78:79" ht="13.5" thickBot="1" x14ac:dyDescent="0.25">
      <c r="BZ5212" s="7"/>
      <c r="CA5212" s="7"/>
    </row>
    <row r="5213" spans="78:79" ht="13.5" thickBot="1" x14ac:dyDescent="0.25">
      <c r="BZ5213" s="7"/>
      <c r="CA5213" s="7"/>
    </row>
    <row r="5214" spans="78:79" ht="13.5" thickBot="1" x14ac:dyDescent="0.25">
      <c r="BZ5214" s="7"/>
      <c r="CA5214" s="7"/>
    </row>
    <row r="5215" spans="78:79" ht="13.5" thickBot="1" x14ac:dyDescent="0.25">
      <c r="BZ5215" s="7"/>
      <c r="CA5215" s="7"/>
    </row>
    <row r="5216" spans="78:79" ht="13.5" thickBot="1" x14ac:dyDescent="0.25">
      <c r="BZ5216" s="7"/>
      <c r="CA5216" s="7"/>
    </row>
    <row r="5217" spans="78:79" ht="13.5" thickBot="1" x14ac:dyDescent="0.25">
      <c r="BZ5217" s="7"/>
      <c r="CA5217" s="7"/>
    </row>
    <row r="5218" spans="78:79" ht="13.5" thickBot="1" x14ac:dyDescent="0.25">
      <c r="BZ5218" s="7"/>
      <c r="CA5218" s="7"/>
    </row>
    <row r="5219" spans="78:79" ht="13.5" thickBot="1" x14ac:dyDescent="0.25">
      <c r="BZ5219" s="7"/>
      <c r="CA5219" s="7"/>
    </row>
    <row r="5220" spans="78:79" ht="13.5" thickBot="1" x14ac:dyDescent="0.25">
      <c r="BZ5220" s="7"/>
      <c r="CA5220" s="7"/>
    </row>
    <row r="5221" spans="78:79" ht="13.5" thickBot="1" x14ac:dyDescent="0.25">
      <c r="BZ5221" s="7"/>
      <c r="CA5221" s="7"/>
    </row>
    <row r="5222" spans="78:79" ht="13.5" thickBot="1" x14ac:dyDescent="0.25">
      <c r="BZ5222" s="7"/>
      <c r="CA5222" s="7"/>
    </row>
    <row r="5223" spans="78:79" ht="13.5" thickBot="1" x14ac:dyDescent="0.25">
      <c r="BZ5223" s="7"/>
      <c r="CA5223" s="7"/>
    </row>
    <row r="5224" spans="78:79" ht="13.5" thickBot="1" x14ac:dyDescent="0.25">
      <c r="BZ5224" s="7"/>
      <c r="CA5224" s="7"/>
    </row>
    <row r="5225" spans="78:79" ht="13.5" thickBot="1" x14ac:dyDescent="0.25">
      <c r="BZ5225" s="7"/>
      <c r="CA5225" s="7"/>
    </row>
    <row r="5226" spans="78:79" ht="13.5" thickBot="1" x14ac:dyDescent="0.25">
      <c r="BZ5226" s="7"/>
      <c r="CA5226" s="7"/>
    </row>
    <row r="5227" spans="78:79" ht="13.5" thickBot="1" x14ac:dyDescent="0.25">
      <c r="BZ5227" s="7"/>
      <c r="CA5227" s="7"/>
    </row>
    <row r="5228" spans="78:79" ht="13.5" thickBot="1" x14ac:dyDescent="0.25">
      <c r="BZ5228" s="7"/>
      <c r="CA5228" s="7"/>
    </row>
    <row r="5229" spans="78:79" ht="13.5" thickBot="1" x14ac:dyDescent="0.25">
      <c r="BZ5229" s="7"/>
      <c r="CA5229" s="7"/>
    </row>
    <row r="5230" spans="78:79" ht="13.5" thickBot="1" x14ac:dyDescent="0.25">
      <c r="BZ5230" s="7"/>
      <c r="CA5230" s="7"/>
    </row>
    <row r="5231" spans="78:79" ht="13.5" thickBot="1" x14ac:dyDescent="0.25">
      <c r="BZ5231" s="7"/>
      <c r="CA5231" s="7"/>
    </row>
    <row r="5232" spans="78:79" ht="13.5" thickBot="1" x14ac:dyDescent="0.25">
      <c r="BZ5232" s="7"/>
      <c r="CA5232" s="7"/>
    </row>
    <row r="5233" spans="78:79" ht="13.5" thickBot="1" x14ac:dyDescent="0.25">
      <c r="BZ5233" s="7"/>
      <c r="CA5233" s="7"/>
    </row>
    <row r="5234" spans="78:79" ht="13.5" thickBot="1" x14ac:dyDescent="0.25">
      <c r="BZ5234" s="7"/>
      <c r="CA5234" s="7"/>
    </row>
    <row r="5235" spans="78:79" ht="13.5" thickBot="1" x14ac:dyDescent="0.25">
      <c r="BZ5235" s="7"/>
      <c r="CA5235" s="7"/>
    </row>
    <row r="5236" spans="78:79" ht="13.5" thickBot="1" x14ac:dyDescent="0.25">
      <c r="BZ5236" s="7"/>
      <c r="CA5236" s="7"/>
    </row>
    <row r="5237" spans="78:79" ht="13.5" thickBot="1" x14ac:dyDescent="0.25">
      <c r="BZ5237" s="7"/>
      <c r="CA5237" s="7"/>
    </row>
    <row r="5238" spans="78:79" ht="13.5" thickBot="1" x14ac:dyDescent="0.25">
      <c r="BZ5238" s="7"/>
      <c r="CA5238" s="7"/>
    </row>
    <row r="5239" spans="78:79" ht="13.5" thickBot="1" x14ac:dyDescent="0.25">
      <c r="BZ5239" s="7"/>
      <c r="CA5239" s="7"/>
    </row>
    <row r="5240" spans="78:79" ht="13.5" thickBot="1" x14ac:dyDescent="0.25">
      <c r="BZ5240" s="7"/>
      <c r="CA5240" s="7"/>
    </row>
    <row r="5241" spans="78:79" ht="13.5" thickBot="1" x14ac:dyDescent="0.25">
      <c r="BZ5241" s="7"/>
      <c r="CA5241" s="7"/>
    </row>
    <row r="5242" spans="78:79" ht="13.5" thickBot="1" x14ac:dyDescent="0.25">
      <c r="BZ5242" s="7"/>
      <c r="CA5242" s="7"/>
    </row>
    <row r="5243" spans="78:79" ht="13.5" thickBot="1" x14ac:dyDescent="0.25">
      <c r="BZ5243" s="7"/>
      <c r="CA5243" s="7"/>
    </row>
    <row r="5244" spans="78:79" ht="13.5" thickBot="1" x14ac:dyDescent="0.25">
      <c r="BZ5244" s="7"/>
      <c r="CA5244" s="7"/>
    </row>
    <row r="5245" spans="78:79" ht="13.5" thickBot="1" x14ac:dyDescent="0.25">
      <c r="BZ5245" s="7"/>
      <c r="CA5245" s="7"/>
    </row>
    <row r="5246" spans="78:79" ht="13.5" thickBot="1" x14ac:dyDescent="0.25">
      <c r="BZ5246" s="7"/>
      <c r="CA5246" s="7"/>
    </row>
    <row r="5247" spans="78:79" ht="13.5" thickBot="1" x14ac:dyDescent="0.25">
      <c r="BZ5247" s="7"/>
      <c r="CA5247" s="7"/>
    </row>
    <row r="5248" spans="78:79" ht="13.5" thickBot="1" x14ac:dyDescent="0.25">
      <c r="BZ5248" s="7"/>
      <c r="CA5248" s="7"/>
    </row>
    <row r="5249" spans="78:79" ht="13.5" thickBot="1" x14ac:dyDescent="0.25">
      <c r="BZ5249" s="7"/>
      <c r="CA5249" s="7"/>
    </row>
    <row r="5250" spans="78:79" ht="13.5" thickBot="1" x14ac:dyDescent="0.25">
      <c r="BZ5250" s="7"/>
      <c r="CA5250" s="7"/>
    </row>
    <row r="5251" spans="78:79" ht="13.5" thickBot="1" x14ac:dyDescent="0.25">
      <c r="BZ5251" s="7"/>
      <c r="CA5251" s="7"/>
    </row>
    <row r="5252" spans="78:79" ht="13.5" thickBot="1" x14ac:dyDescent="0.25">
      <c r="BZ5252" s="7"/>
      <c r="CA5252" s="7"/>
    </row>
    <row r="5253" spans="78:79" ht="13.5" thickBot="1" x14ac:dyDescent="0.25">
      <c r="BZ5253" s="7"/>
      <c r="CA5253" s="7"/>
    </row>
    <row r="5254" spans="78:79" ht="13.5" thickBot="1" x14ac:dyDescent="0.25">
      <c r="BZ5254" s="7"/>
      <c r="CA5254" s="7"/>
    </row>
    <row r="5255" spans="78:79" ht="13.5" thickBot="1" x14ac:dyDescent="0.25">
      <c r="BZ5255" s="7"/>
      <c r="CA5255" s="7"/>
    </row>
    <row r="5256" spans="78:79" ht="13.5" thickBot="1" x14ac:dyDescent="0.25">
      <c r="BZ5256" s="7"/>
      <c r="CA5256" s="7"/>
    </row>
    <row r="5257" spans="78:79" ht="13.5" thickBot="1" x14ac:dyDescent="0.25">
      <c r="BZ5257" s="7"/>
      <c r="CA5257" s="7"/>
    </row>
    <row r="5258" spans="78:79" ht="13.5" thickBot="1" x14ac:dyDescent="0.25">
      <c r="BZ5258" s="7"/>
      <c r="CA5258" s="7"/>
    </row>
    <row r="5259" spans="78:79" ht="13.5" thickBot="1" x14ac:dyDescent="0.25">
      <c r="BZ5259" s="7"/>
      <c r="CA5259" s="7"/>
    </row>
    <row r="5260" spans="78:79" ht="13.5" thickBot="1" x14ac:dyDescent="0.25">
      <c r="BZ5260" s="7"/>
      <c r="CA5260" s="7"/>
    </row>
    <row r="5261" spans="78:79" ht="13.5" thickBot="1" x14ac:dyDescent="0.25">
      <c r="BZ5261" s="7"/>
      <c r="CA5261" s="7"/>
    </row>
    <row r="5262" spans="78:79" ht="13.5" thickBot="1" x14ac:dyDescent="0.25">
      <c r="BZ5262" s="7"/>
      <c r="CA5262" s="7"/>
    </row>
    <row r="5263" spans="78:79" ht="13.5" thickBot="1" x14ac:dyDescent="0.25">
      <c r="BZ5263" s="7"/>
      <c r="CA5263" s="7"/>
    </row>
    <row r="5264" spans="78:79" ht="13.5" thickBot="1" x14ac:dyDescent="0.25">
      <c r="BZ5264" s="7"/>
      <c r="CA5264" s="7"/>
    </row>
    <row r="5265" spans="78:79" ht="13.5" thickBot="1" x14ac:dyDescent="0.25">
      <c r="BZ5265" s="7"/>
      <c r="CA5265" s="7"/>
    </row>
    <row r="5266" spans="78:79" ht="13.5" thickBot="1" x14ac:dyDescent="0.25">
      <c r="BZ5266" s="7"/>
      <c r="CA5266" s="7"/>
    </row>
    <row r="5267" spans="78:79" ht="13.5" thickBot="1" x14ac:dyDescent="0.25">
      <c r="BZ5267" s="7"/>
      <c r="CA5267" s="7"/>
    </row>
    <row r="5268" spans="78:79" ht="13.5" thickBot="1" x14ac:dyDescent="0.25">
      <c r="BZ5268" s="7"/>
      <c r="CA5268" s="7"/>
    </row>
    <row r="5269" spans="78:79" ht="13.5" thickBot="1" x14ac:dyDescent="0.25">
      <c r="BZ5269" s="7"/>
      <c r="CA5269" s="7"/>
    </row>
    <row r="5270" spans="78:79" ht="13.5" thickBot="1" x14ac:dyDescent="0.25">
      <c r="BZ5270" s="7"/>
      <c r="CA5270" s="7"/>
    </row>
    <row r="5271" spans="78:79" ht="13.5" thickBot="1" x14ac:dyDescent="0.25">
      <c r="BZ5271" s="7"/>
      <c r="CA5271" s="7"/>
    </row>
    <row r="5272" spans="78:79" ht="13.5" thickBot="1" x14ac:dyDescent="0.25">
      <c r="BZ5272" s="7"/>
      <c r="CA5272" s="7"/>
    </row>
    <row r="5273" spans="78:79" ht="13.5" thickBot="1" x14ac:dyDescent="0.25">
      <c r="BZ5273" s="7"/>
      <c r="CA5273" s="7"/>
    </row>
    <row r="5274" spans="78:79" ht="13.5" thickBot="1" x14ac:dyDescent="0.25">
      <c r="BZ5274" s="7"/>
      <c r="CA5274" s="7"/>
    </row>
    <row r="5275" spans="78:79" ht="13.5" thickBot="1" x14ac:dyDescent="0.25">
      <c r="BZ5275" s="7"/>
      <c r="CA5275" s="7"/>
    </row>
    <row r="5276" spans="78:79" ht="13.5" thickBot="1" x14ac:dyDescent="0.25">
      <c r="BZ5276" s="7"/>
      <c r="CA5276" s="7"/>
    </row>
    <row r="5277" spans="78:79" ht="13.5" thickBot="1" x14ac:dyDescent="0.25">
      <c r="BZ5277" s="7"/>
      <c r="CA5277" s="7"/>
    </row>
    <row r="5278" spans="78:79" ht="13.5" thickBot="1" x14ac:dyDescent="0.25">
      <c r="BZ5278" s="7"/>
      <c r="CA5278" s="7"/>
    </row>
    <row r="5279" spans="78:79" ht="13.5" thickBot="1" x14ac:dyDescent="0.25">
      <c r="BZ5279" s="7"/>
      <c r="CA5279" s="7"/>
    </row>
    <row r="5280" spans="78:79" ht="13.5" thickBot="1" x14ac:dyDescent="0.25">
      <c r="BZ5280" s="7"/>
      <c r="CA5280" s="7"/>
    </row>
    <row r="5281" spans="78:79" ht="13.5" thickBot="1" x14ac:dyDescent="0.25">
      <c r="BZ5281" s="7"/>
      <c r="CA5281" s="7"/>
    </row>
    <row r="5282" spans="78:79" ht="13.5" thickBot="1" x14ac:dyDescent="0.25">
      <c r="BZ5282" s="7"/>
      <c r="CA5282" s="7"/>
    </row>
    <row r="5283" spans="78:79" ht="13.5" thickBot="1" x14ac:dyDescent="0.25">
      <c r="BZ5283" s="7"/>
      <c r="CA5283" s="7"/>
    </row>
    <row r="5284" spans="78:79" ht="13.5" thickBot="1" x14ac:dyDescent="0.25">
      <c r="BZ5284" s="7"/>
      <c r="CA5284" s="7"/>
    </row>
    <row r="5285" spans="78:79" ht="13.5" thickBot="1" x14ac:dyDescent="0.25">
      <c r="BZ5285" s="7"/>
      <c r="CA5285" s="7"/>
    </row>
    <row r="5286" spans="78:79" ht="13.5" thickBot="1" x14ac:dyDescent="0.25">
      <c r="BZ5286" s="7"/>
      <c r="CA5286" s="7"/>
    </row>
    <row r="5287" spans="78:79" ht="13.5" thickBot="1" x14ac:dyDescent="0.25">
      <c r="BZ5287" s="7"/>
      <c r="CA5287" s="7"/>
    </row>
    <row r="5288" spans="78:79" ht="13.5" thickBot="1" x14ac:dyDescent="0.25">
      <c r="BZ5288" s="7"/>
      <c r="CA5288" s="7"/>
    </row>
    <row r="5289" spans="78:79" ht="13.5" thickBot="1" x14ac:dyDescent="0.25">
      <c r="BZ5289" s="7"/>
      <c r="CA5289" s="7"/>
    </row>
    <row r="5290" spans="78:79" ht="13.5" thickBot="1" x14ac:dyDescent="0.25">
      <c r="BZ5290" s="7"/>
      <c r="CA5290" s="7"/>
    </row>
    <row r="5291" spans="78:79" ht="13.5" thickBot="1" x14ac:dyDescent="0.25">
      <c r="BZ5291" s="7"/>
      <c r="CA5291" s="7"/>
    </row>
    <row r="5292" spans="78:79" ht="13.5" thickBot="1" x14ac:dyDescent="0.25">
      <c r="BZ5292" s="7"/>
      <c r="CA5292" s="7"/>
    </row>
    <row r="5293" spans="78:79" ht="13.5" thickBot="1" x14ac:dyDescent="0.25">
      <c r="BZ5293" s="7"/>
      <c r="CA5293" s="7"/>
    </row>
    <row r="5294" spans="78:79" ht="13.5" thickBot="1" x14ac:dyDescent="0.25">
      <c r="BZ5294" s="7"/>
      <c r="CA5294" s="7"/>
    </row>
    <row r="5295" spans="78:79" ht="13.5" thickBot="1" x14ac:dyDescent="0.25">
      <c r="BZ5295" s="7"/>
      <c r="CA5295" s="7"/>
    </row>
    <row r="5296" spans="78:79" ht="13.5" thickBot="1" x14ac:dyDescent="0.25">
      <c r="BZ5296" s="7"/>
      <c r="CA5296" s="7"/>
    </row>
    <row r="5297" spans="78:79" ht="13.5" thickBot="1" x14ac:dyDescent="0.25">
      <c r="BZ5297" s="7"/>
      <c r="CA5297" s="7"/>
    </row>
    <row r="5298" spans="78:79" ht="13.5" thickBot="1" x14ac:dyDescent="0.25">
      <c r="BZ5298" s="7"/>
      <c r="CA5298" s="7"/>
    </row>
    <row r="5299" spans="78:79" ht="13.5" thickBot="1" x14ac:dyDescent="0.25">
      <c r="BZ5299" s="7"/>
      <c r="CA5299" s="7"/>
    </row>
    <row r="5300" spans="78:79" ht="13.5" thickBot="1" x14ac:dyDescent="0.25">
      <c r="BZ5300" s="7"/>
      <c r="CA5300" s="7"/>
    </row>
    <row r="5301" spans="78:79" ht="13.5" thickBot="1" x14ac:dyDescent="0.25">
      <c r="BZ5301" s="7"/>
      <c r="CA5301" s="7"/>
    </row>
    <row r="5302" spans="78:79" ht="13.5" thickBot="1" x14ac:dyDescent="0.25">
      <c r="BZ5302" s="7"/>
      <c r="CA5302" s="7"/>
    </row>
    <row r="5303" spans="78:79" ht="13.5" thickBot="1" x14ac:dyDescent="0.25">
      <c r="BZ5303" s="7"/>
      <c r="CA5303" s="7"/>
    </row>
    <row r="5304" spans="78:79" ht="13.5" thickBot="1" x14ac:dyDescent="0.25">
      <c r="BZ5304" s="7"/>
      <c r="CA5304" s="7"/>
    </row>
    <row r="5305" spans="78:79" ht="13.5" thickBot="1" x14ac:dyDescent="0.25">
      <c r="BZ5305" s="7"/>
      <c r="CA5305" s="7"/>
    </row>
    <row r="5306" spans="78:79" ht="13.5" thickBot="1" x14ac:dyDescent="0.25">
      <c r="BZ5306" s="7"/>
      <c r="CA5306" s="7"/>
    </row>
    <row r="5307" spans="78:79" ht="13.5" thickBot="1" x14ac:dyDescent="0.25">
      <c r="BZ5307" s="7"/>
      <c r="CA5307" s="7"/>
    </row>
    <row r="5308" spans="78:79" ht="13.5" thickBot="1" x14ac:dyDescent="0.25">
      <c r="BZ5308" s="7"/>
      <c r="CA5308" s="7"/>
    </row>
    <row r="5309" spans="78:79" ht="13.5" thickBot="1" x14ac:dyDescent="0.25">
      <c r="BZ5309" s="7"/>
      <c r="CA5309" s="7"/>
    </row>
    <row r="5310" spans="78:79" ht="13.5" thickBot="1" x14ac:dyDescent="0.25">
      <c r="BZ5310" s="7"/>
      <c r="CA5310" s="7"/>
    </row>
    <row r="5311" spans="78:79" ht="13.5" thickBot="1" x14ac:dyDescent="0.25">
      <c r="BZ5311" s="7"/>
      <c r="CA5311" s="7"/>
    </row>
    <row r="5312" spans="78:79" ht="13.5" thickBot="1" x14ac:dyDescent="0.25">
      <c r="BZ5312" s="7"/>
      <c r="CA5312" s="7"/>
    </row>
    <row r="5313" spans="78:79" ht="13.5" thickBot="1" x14ac:dyDescent="0.25">
      <c r="BZ5313" s="7"/>
      <c r="CA5313" s="7"/>
    </row>
    <row r="5314" spans="78:79" ht="13.5" thickBot="1" x14ac:dyDescent="0.25">
      <c r="BZ5314" s="7"/>
      <c r="CA5314" s="7"/>
    </row>
    <row r="5315" spans="78:79" ht="13.5" thickBot="1" x14ac:dyDescent="0.25">
      <c r="BZ5315" s="7"/>
      <c r="CA5315" s="7"/>
    </row>
    <row r="5316" spans="78:79" ht="13.5" thickBot="1" x14ac:dyDescent="0.25">
      <c r="BZ5316" s="7"/>
      <c r="CA5316" s="7"/>
    </row>
    <row r="5317" spans="78:79" ht="13.5" thickBot="1" x14ac:dyDescent="0.25">
      <c r="BZ5317" s="7"/>
      <c r="CA5317" s="7"/>
    </row>
    <row r="5318" spans="78:79" ht="13.5" thickBot="1" x14ac:dyDescent="0.25">
      <c r="BZ5318" s="7"/>
      <c r="CA5318" s="7"/>
    </row>
    <row r="5319" spans="78:79" ht="13.5" thickBot="1" x14ac:dyDescent="0.25">
      <c r="BZ5319" s="7"/>
      <c r="CA5319" s="7"/>
    </row>
    <row r="5320" spans="78:79" ht="13.5" thickBot="1" x14ac:dyDescent="0.25">
      <c r="BZ5320" s="7"/>
      <c r="CA5320" s="7"/>
    </row>
    <row r="5321" spans="78:79" ht="13.5" thickBot="1" x14ac:dyDescent="0.25">
      <c r="BZ5321" s="7"/>
      <c r="CA5321" s="7"/>
    </row>
    <row r="5322" spans="78:79" ht="13.5" thickBot="1" x14ac:dyDescent="0.25">
      <c r="BZ5322" s="7"/>
      <c r="CA5322" s="7"/>
    </row>
    <row r="5323" spans="78:79" ht="13.5" thickBot="1" x14ac:dyDescent="0.25">
      <c r="BZ5323" s="7"/>
      <c r="CA5323" s="7"/>
    </row>
    <row r="5324" spans="78:79" ht="13.5" thickBot="1" x14ac:dyDescent="0.25">
      <c r="BZ5324" s="7"/>
      <c r="CA5324" s="7"/>
    </row>
    <row r="5325" spans="78:79" ht="13.5" thickBot="1" x14ac:dyDescent="0.25">
      <c r="BZ5325" s="7"/>
      <c r="CA5325" s="7"/>
    </row>
    <row r="5326" spans="78:79" ht="13.5" thickBot="1" x14ac:dyDescent="0.25">
      <c r="BZ5326" s="7"/>
      <c r="CA5326" s="7"/>
    </row>
    <row r="5327" spans="78:79" ht="13.5" thickBot="1" x14ac:dyDescent="0.25">
      <c r="BZ5327" s="7"/>
      <c r="CA5327" s="7"/>
    </row>
    <row r="5328" spans="78:79" ht="13.5" thickBot="1" x14ac:dyDescent="0.25">
      <c r="BZ5328" s="7"/>
      <c r="CA5328" s="7"/>
    </row>
    <row r="5329" spans="78:79" ht="13.5" thickBot="1" x14ac:dyDescent="0.25">
      <c r="BZ5329" s="7"/>
      <c r="CA5329" s="7"/>
    </row>
    <row r="5330" spans="78:79" ht="13.5" thickBot="1" x14ac:dyDescent="0.25">
      <c r="BZ5330" s="7"/>
      <c r="CA5330" s="7"/>
    </row>
    <row r="5331" spans="78:79" ht="13.5" thickBot="1" x14ac:dyDescent="0.25">
      <c r="BZ5331" s="7"/>
      <c r="CA5331" s="7"/>
    </row>
    <row r="5332" spans="78:79" ht="13.5" thickBot="1" x14ac:dyDescent="0.25">
      <c r="BZ5332" s="7"/>
      <c r="CA5332" s="7"/>
    </row>
    <row r="5333" spans="78:79" ht="13.5" thickBot="1" x14ac:dyDescent="0.25">
      <c r="BZ5333" s="7"/>
      <c r="CA5333" s="7"/>
    </row>
    <row r="5334" spans="78:79" ht="13.5" thickBot="1" x14ac:dyDescent="0.25">
      <c r="BZ5334" s="7"/>
      <c r="CA5334" s="7"/>
    </row>
    <row r="5335" spans="78:79" ht="13.5" thickBot="1" x14ac:dyDescent="0.25">
      <c r="BZ5335" s="7"/>
      <c r="CA5335" s="7"/>
    </row>
    <row r="5336" spans="78:79" ht="13.5" thickBot="1" x14ac:dyDescent="0.25">
      <c r="BZ5336" s="7"/>
      <c r="CA5336" s="7"/>
    </row>
    <row r="5337" spans="78:79" ht="13.5" thickBot="1" x14ac:dyDescent="0.25">
      <c r="BZ5337" s="7"/>
      <c r="CA5337" s="7"/>
    </row>
    <row r="5338" spans="78:79" ht="13.5" thickBot="1" x14ac:dyDescent="0.25">
      <c r="BZ5338" s="7"/>
      <c r="CA5338" s="7"/>
    </row>
    <row r="5339" spans="78:79" ht="13.5" thickBot="1" x14ac:dyDescent="0.25">
      <c r="BZ5339" s="7"/>
      <c r="CA5339" s="7"/>
    </row>
    <row r="5340" spans="78:79" ht="13.5" thickBot="1" x14ac:dyDescent="0.25">
      <c r="BZ5340" s="7"/>
      <c r="CA5340" s="7"/>
    </row>
    <row r="5341" spans="78:79" ht="13.5" thickBot="1" x14ac:dyDescent="0.25">
      <c r="BZ5341" s="7"/>
      <c r="CA5341" s="7"/>
    </row>
    <row r="5342" spans="78:79" ht="13.5" thickBot="1" x14ac:dyDescent="0.25">
      <c r="BZ5342" s="7"/>
      <c r="CA5342" s="7"/>
    </row>
    <row r="5343" spans="78:79" ht="13.5" thickBot="1" x14ac:dyDescent="0.25">
      <c r="BZ5343" s="7"/>
      <c r="CA5343" s="7"/>
    </row>
    <row r="5344" spans="78:79" ht="13.5" thickBot="1" x14ac:dyDescent="0.25">
      <c r="BZ5344" s="7"/>
      <c r="CA5344" s="7"/>
    </row>
    <row r="5345" spans="78:79" ht="13.5" thickBot="1" x14ac:dyDescent="0.25">
      <c r="BZ5345" s="7"/>
      <c r="CA5345" s="7"/>
    </row>
    <row r="5346" spans="78:79" ht="13.5" thickBot="1" x14ac:dyDescent="0.25">
      <c r="BZ5346" s="7"/>
      <c r="CA5346" s="7"/>
    </row>
    <row r="5347" spans="78:79" ht="13.5" thickBot="1" x14ac:dyDescent="0.25">
      <c r="BZ5347" s="7"/>
      <c r="CA5347" s="7"/>
    </row>
    <row r="5348" spans="78:79" ht="13.5" thickBot="1" x14ac:dyDescent="0.25">
      <c r="BZ5348" s="7"/>
      <c r="CA5348" s="7"/>
    </row>
    <row r="5349" spans="78:79" ht="13.5" thickBot="1" x14ac:dyDescent="0.25">
      <c r="BZ5349" s="7"/>
      <c r="CA5349" s="7"/>
    </row>
    <row r="5350" spans="78:79" ht="13.5" thickBot="1" x14ac:dyDescent="0.25">
      <c r="BZ5350" s="7"/>
      <c r="CA5350" s="7"/>
    </row>
    <row r="5351" spans="78:79" ht="13.5" thickBot="1" x14ac:dyDescent="0.25">
      <c r="BZ5351" s="7"/>
      <c r="CA5351" s="7"/>
    </row>
    <row r="5352" spans="78:79" ht="13.5" thickBot="1" x14ac:dyDescent="0.25">
      <c r="BZ5352" s="7"/>
      <c r="CA5352" s="7"/>
    </row>
    <row r="5353" spans="78:79" ht="13.5" thickBot="1" x14ac:dyDescent="0.25">
      <c r="BZ5353" s="7"/>
      <c r="CA5353" s="7"/>
    </row>
    <row r="5354" spans="78:79" ht="13.5" thickBot="1" x14ac:dyDescent="0.25">
      <c r="BZ5354" s="7"/>
      <c r="CA5354" s="7"/>
    </row>
    <row r="5355" spans="78:79" ht="13.5" thickBot="1" x14ac:dyDescent="0.25">
      <c r="BZ5355" s="7"/>
      <c r="CA5355" s="7"/>
    </row>
    <row r="5356" spans="78:79" ht="13.5" thickBot="1" x14ac:dyDescent="0.25">
      <c r="BZ5356" s="7"/>
      <c r="CA5356" s="7"/>
    </row>
    <row r="5357" spans="78:79" ht="13.5" thickBot="1" x14ac:dyDescent="0.25">
      <c r="BZ5357" s="7"/>
      <c r="CA5357" s="7"/>
    </row>
    <row r="5358" spans="78:79" ht="13.5" thickBot="1" x14ac:dyDescent="0.25">
      <c r="BZ5358" s="7"/>
      <c r="CA5358" s="7"/>
    </row>
    <row r="5359" spans="78:79" ht="13.5" thickBot="1" x14ac:dyDescent="0.25">
      <c r="BZ5359" s="7"/>
      <c r="CA5359" s="7"/>
    </row>
    <row r="5360" spans="78:79" ht="13.5" thickBot="1" x14ac:dyDescent="0.25">
      <c r="BZ5360" s="7"/>
      <c r="CA5360" s="7"/>
    </row>
    <row r="5361" spans="78:79" ht="13.5" thickBot="1" x14ac:dyDescent="0.25">
      <c r="BZ5361" s="7"/>
      <c r="CA5361" s="7"/>
    </row>
    <row r="5362" spans="78:79" ht="13.5" thickBot="1" x14ac:dyDescent="0.25">
      <c r="BZ5362" s="7"/>
      <c r="CA5362" s="7"/>
    </row>
    <row r="5363" spans="78:79" ht="13.5" thickBot="1" x14ac:dyDescent="0.25">
      <c r="BZ5363" s="7"/>
      <c r="CA5363" s="7"/>
    </row>
    <row r="5364" spans="78:79" ht="13.5" thickBot="1" x14ac:dyDescent="0.25">
      <c r="BZ5364" s="7"/>
      <c r="CA5364" s="7"/>
    </row>
    <row r="5365" spans="78:79" ht="13.5" thickBot="1" x14ac:dyDescent="0.25">
      <c r="BZ5365" s="7"/>
      <c r="CA5365" s="7"/>
    </row>
    <row r="5366" spans="78:79" ht="13.5" thickBot="1" x14ac:dyDescent="0.25">
      <c r="BZ5366" s="7"/>
      <c r="CA5366" s="7"/>
    </row>
    <row r="5367" spans="78:79" ht="13.5" thickBot="1" x14ac:dyDescent="0.25">
      <c r="BZ5367" s="7"/>
      <c r="CA5367" s="7"/>
    </row>
    <row r="5368" spans="78:79" ht="13.5" thickBot="1" x14ac:dyDescent="0.25">
      <c r="BZ5368" s="7"/>
      <c r="CA5368" s="7"/>
    </row>
    <row r="5369" spans="78:79" ht="13.5" thickBot="1" x14ac:dyDescent="0.25">
      <c r="BZ5369" s="7"/>
      <c r="CA5369" s="7"/>
    </row>
    <row r="5370" spans="78:79" ht="13.5" thickBot="1" x14ac:dyDescent="0.25">
      <c r="BZ5370" s="7"/>
      <c r="CA5370" s="7"/>
    </row>
    <row r="5371" spans="78:79" ht="13.5" thickBot="1" x14ac:dyDescent="0.25">
      <c r="BZ5371" s="7"/>
      <c r="CA5371" s="7"/>
    </row>
    <row r="5372" spans="78:79" ht="13.5" thickBot="1" x14ac:dyDescent="0.25">
      <c r="BZ5372" s="7"/>
      <c r="CA5372" s="7"/>
    </row>
    <row r="5373" spans="78:79" ht="13.5" thickBot="1" x14ac:dyDescent="0.25">
      <c r="BZ5373" s="7"/>
      <c r="CA5373" s="7"/>
    </row>
    <row r="5374" spans="78:79" ht="13.5" thickBot="1" x14ac:dyDescent="0.25">
      <c r="BZ5374" s="7"/>
      <c r="CA5374" s="7"/>
    </row>
    <row r="5375" spans="78:79" ht="13.5" thickBot="1" x14ac:dyDescent="0.25">
      <c r="BZ5375" s="7"/>
      <c r="CA5375" s="7"/>
    </row>
    <row r="5376" spans="78:79" ht="13.5" thickBot="1" x14ac:dyDescent="0.25">
      <c r="BZ5376" s="7"/>
      <c r="CA5376" s="7"/>
    </row>
    <row r="5377" spans="78:79" ht="13.5" thickBot="1" x14ac:dyDescent="0.25">
      <c r="BZ5377" s="7"/>
      <c r="CA5377" s="7"/>
    </row>
    <row r="5378" spans="78:79" ht="13.5" thickBot="1" x14ac:dyDescent="0.25">
      <c r="BZ5378" s="7"/>
      <c r="CA5378" s="7"/>
    </row>
    <row r="5379" spans="78:79" ht="13.5" thickBot="1" x14ac:dyDescent="0.25">
      <c r="BZ5379" s="7"/>
      <c r="CA5379" s="7"/>
    </row>
    <row r="5380" spans="78:79" ht="13.5" thickBot="1" x14ac:dyDescent="0.25">
      <c r="BZ5380" s="7"/>
      <c r="CA5380" s="7"/>
    </row>
    <row r="5381" spans="78:79" ht="13.5" thickBot="1" x14ac:dyDescent="0.25">
      <c r="BZ5381" s="7"/>
      <c r="CA5381" s="7"/>
    </row>
    <row r="5382" spans="78:79" ht="13.5" thickBot="1" x14ac:dyDescent="0.25">
      <c r="BZ5382" s="7"/>
      <c r="CA5382" s="7"/>
    </row>
    <row r="5383" spans="78:79" ht="13.5" thickBot="1" x14ac:dyDescent="0.25">
      <c r="BZ5383" s="7"/>
      <c r="CA5383" s="7"/>
    </row>
    <row r="5384" spans="78:79" ht="13.5" thickBot="1" x14ac:dyDescent="0.25">
      <c r="BZ5384" s="7"/>
      <c r="CA5384" s="7"/>
    </row>
    <row r="5385" spans="78:79" ht="13.5" thickBot="1" x14ac:dyDescent="0.25">
      <c r="BZ5385" s="7"/>
      <c r="CA5385" s="7"/>
    </row>
    <row r="5386" spans="78:79" ht="13.5" thickBot="1" x14ac:dyDescent="0.25">
      <c r="BZ5386" s="7"/>
      <c r="CA5386" s="7"/>
    </row>
    <row r="5387" spans="78:79" ht="13.5" thickBot="1" x14ac:dyDescent="0.25">
      <c r="BZ5387" s="7"/>
      <c r="CA5387" s="7"/>
    </row>
    <row r="5388" spans="78:79" ht="13.5" thickBot="1" x14ac:dyDescent="0.25">
      <c r="BZ5388" s="7"/>
      <c r="CA5388" s="7"/>
    </row>
    <row r="5389" spans="78:79" ht="13.5" thickBot="1" x14ac:dyDescent="0.25">
      <c r="BZ5389" s="7"/>
      <c r="CA5389" s="7"/>
    </row>
    <row r="5390" spans="78:79" ht="13.5" thickBot="1" x14ac:dyDescent="0.25">
      <c r="BZ5390" s="7"/>
      <c r="CA5390" s="7"/>
    </row>
    <row r="5391" spans="78:79" ht="13.5" thickBot="1" x14ac:dyDescent="0.25">
      <c r="BZ5391" s="7"/>
      <c r="CA5391" s="7"/>
    </row>
    <row r="5392" spans="78:79" ht="13.5" thickBot="1" x14ac:dyDescent="0.25">
      <c r="BZ5392" s="7"/>
      <c r="CA5392" s="7"/>
    </row>
    <row r="5393" spans="78:79" ht="13.5" thickBot="1" x14ac:dyDescent="0.25">
      <c r="BZ5393" s="7"/>
      <c r="CA5393" s="7"/>
    </row>
    <row r="5394" spans="78:79" ht="13.5" thickBot="1" x14ac:dyDescent="0.25">
      <c r="BZ5394" s="7"/>
      <c r="CA5394" s="7"/>
    </row>
    <row r="5395" spans="78:79" ht="13.5" thickBot="1" x14ac:dyDescent="0.25">
      <c r="BZ5395" s="7"/>
      <c r="CA5395" s="7"/>
    </row>
    <row r="5396" spans="78:79" ht="13.5" thickBot="1" x14ac:dyDescent="0.25">
      <c r="BZ5396" s="7"/>
      <c r="CA5396" s="7"/>
    </row>
    <row r="5397" spans="78:79" ht="13.5" thickBot="1" x14ac:dyDescent="0.25">
      <c r="BZ5397" s="7"/>
      <c r="CA5397" s="7"/>
    </row>
    <row r="5398" spans="78:79" ht="13.5" thickBot="1" x14ac:dyDescent="0.25">
      <c r="BZ5398" s="7"/>
      <c r="CA5398" s="7"/>
    </row>
    <row r="5399" spans="78:79" ht="13.5" thickBot="1" x14ac:dyDescent="0.25">
      <c r="BZ5399" s="7"/>
      <c r="CA5399" s="7"/>
    </row>
    <row r="5400" spans="78:79" ht="13.5" thickBot="1" x14ac:dyDescent="0.25">
      <c r="BZ5400" s="7"/>
      <c r="CA5400" s="7"/>
    </row>
    <row r="5401" spans="78:79" ht="13.5" thickBot="1" x14ac:dyDescent="0.25">
      <c r="BZ5401" s="7"/>
      <c r="CA5401" s="7"/>
    </row>
    <row r="5402" spans="78:79" ht="13.5" thickBot="1" x14ac:dyDescent="0.25">
      <c r="BZ5402" s="7"/>
      <c r="CA5402" s="7"/>
    </row>
    <row r="5403" spans="78:79" ht="13.5" thickBot="1" x14ac:dyDescent="0.25">
      <c r="BZ5403" s="7"/>
      <c r="CA5403" s="7"/>
    </row>
    <row r="5404" spans="78:79" ht="13.5" thickBot="1" x14ac:dyDescent="0.25">
      <c r="BZ5404" s="7"/>
      <c r="CA5404" s="7"/>
    </row>
    <row r="5405" spans="78:79" ht="13.5" thickBot="1" x14ac:dyDescent="0.25">
      <c r="BZ5405" s="7"/>
      <c r="CA5405" s="7"/>
    </row>
    <row r="5406" spans="78:79" ht="13.5" thickBot="1" x14ac:dyDescent="0.25">
      <c r="BZ5406" s="7"/>
      <c r="CA5406" s="7"/>
    </row>
    <row r="5407" spans="78:79" ht="13.5" thickBot="1" x14ac:dyDescent="0.25">
      <c r="BZ5407" s="7"/>
      <c r="CA5407" s="7"/>
    </row>
    <row r="5408" spans="78:79" ht="13.5" thickBot="1" x14ac:dyDescent="0.25">
      <c r="BZ5408" s="7"/>
      <c r="CA5408" s="7"/>
    </row>
    <row r="5409" spans="78:79" ht="13.5" thickBot="1" x14ac:dyDescent="0.25">
      <c r="BZ5409" s="7"/>
      <c r="CA5409" s="7"/>
    </row>
    <row r="5410" spans="78:79" ht="13.5" thickBot="1" x14ac:dyDescent="0.25">
      <c r="BZ5410" s="7"/>
      <c r="CA5410" s="7"/>
    </row>
    <row r="5411" spans="78:79" ht="13.5" thickBot="1" x14ac:dyDescent="0.25">
      <c r="BZ5411" s="7"/>
      <c r="CA5411" s="7"/>
    </row>
    <row r="5412" spans="78:79" ht="13.5" thickBot="1" x14ac:dyDescent="0.25">
      <c r="BZ5412" s="7"/>
      <c r="CA5412" s="7"/>
    </row>
    <row r="5413" spans="78:79" ht="13.5" thickBot="1" x14ac:dyDescent="0.25">
      <c r="BZ5413" s="7"/>
      <c r="CA5413" s="7"/>
    </row>
    <row r="5414" spans="78:79" ht="13.5" thickBot="1" x14ac:dyDescent="0.25">
      <c r="BZ5414" s="7"/>
      <c r="CA5414" s="7"/>
    </row>
    <row r="5415" spans="78:79" ht="13.5" thickBot="1" x14ac:dyDescent="0.25">
      <c r="BZ5415" s="7"/>
      <c r="CA5415" s="7"/>
    </row>
    <row r="5416" spans="78:79" ht="13.5" thickBot="1" x14ac:dyDescent="0.25">
      <c r="BZ5416" s="7"/>
      <c r="CA5416" s="7"/>
    </row>
    <row r="5417" spans="78:79" ht="13.5" thickBot="1" x14ac:dyDescent="0.25">
      <c r="BZ5417" s="7"/>
      <c r="CA5417" s="7"/>
    </row>
    <row r="5418" spans="78:79" ht="13.5" thickBot="1" x14ac:dyDescent="0.25">
      <c r="BZ5418" s="7"/>
      <c r="CA5418" s="7"/>
    </row>
    <row r="5419" spans="78:79" ht="13.5" thickBot="1" x14ac:dyDescent="0.25">
      <c r="BZ5419" s="7"/>
      <c r="CA5419" s="7"/>
    </row>
    <row r="5420" spans="78:79" ht="13.5" thickBot="1" x14ac:dyDescent="0.25">
      <c r="BZ5420" s="7"/>
      <c r="CA5420" s="7"/>
    </row>
    <row r="5421" spans="78:79" ht="13.5" thickBot="1" x14ac:dyDescent="0.25">
      <c r="BZ5421" s="7"/>
      <c r="CA5421" s="7"/>
    </row>
    <row r="5422" spans="78:79" ht="13.5" thickBot="1" x14ac:dyDescent="0.25">
      <c r="BZ5422" s="7"/>
      <c r="CA5422" s="7"/>
    </row>
    <row r="5423" spans="78:79" ht="13.5" thickBot="1" x14ac:dyDescent="0.25">
      <c r="BZ5423" s="7"/>
      <c r="CA5423" s="7"/>
    </row>
    <row r="5424" spans="78:79" ht="13.5" thickBot="1" x14ac:dyDescent="0.25">
      <c r="BZ5424" s="7"/>
      <c r="CA5424" s="7"/>
    </row>
    <row r="5425" spans="78:79" ht="13.5" thickBot="1" x14ac:dyDescent="0.25">
      <c r="BZ5425" s="7"/>
      <c r="CA5425" s="7"/>
    </row>
    <row r="5426" spans="78:79" ht="13.5" thickBot="1" x14ac:dyDescent="0.25">
      <c r="BZ5426" s="7"/>
      <c r="CA5426" s="7"/>
    </row>
    <row r="5427" spans="78:79" ht="13.5" thickBot="1" x14ac:dyDescent="0.25">
      <c r="BZ5427" s="7"/>
      <c r="CA5427" s="7"/>
    </row>
    <row r="5428" spans="78:79" ht="13.5" thickBot="1" x14ac:dyDescent="0.25">
      <c r="BZ5428" s="7"/>
      <c r="CA5428" s="7"/>
    </row>
    <row r="5429" spans="78:79" ht="13.5" thickBot="1" x14ac:dyDescent="0.25">
      <c r="BZ5429" s="7"/>
      <c r="CA5429" s="7"/>
    </row>
    <row r="5430" spans="78:79" ht="13.5" thickBot="1" x14ac:dyDescent="0.25">
      <c r="BZ5430" s="7"/>
      <c r="CA5430" s="7"/>
    </row>
    <row r="5431" spans="78:79" ht="13.5" thickBot="1" x14ac:dyDescent="0.25">
      <c r="BZ5431" s="7"/>
      <c r="CA5431" s="7"/>
    </row>
    <row r="5432" spans="78:79" ht="13.5" thickBot="1" x14ac:dyDescent="0.25">
      <c r="BZ5432" s="7"/>
      <c r="CA5432" s="7"/>
    </row>
    <row r="5433" spans="78:79" ht="13.5" thickBot="1" x14ac:dyDescent="0.25">
      <c r="BZ5433" s="7"/>
      <c r="CA5433" s="7"/>
    </row>
    <row r="5434" spans="78:79" ht="13.5" thickBot="1" x14ac:dyDescent="0.25">
      <c r="BZ5434" s="7"/>
      <c r="CA5434" s="7"/>
    </row>
    <row r="5435" spans="78:79" ht="13.5" thickBot="1" x14ac:dyDescent="0.25">
      <c r="BZ5435" s="7"/>
      <c r="CA5435" s="7"/>
    </row>
    <row r="5436" spans="78:79" ht="13.5" thickBot="1" x14ac:dyDescent="0.25">
      <c r="BZ5436" s="7"/>
      <c r="CA5436" s="7"/>
    </row>
    <row r="5437" spans="78:79" ht="13.5" thickBot="1" x14ac:dyDescent="0.25">
      <c r="BZ5437" s="7"/>
      <c r="CA5437" s="7"/>
    </row>
    <row r="5438" spans="78:79" ht="13.5" thickBot="1" x14ac:dyDescent="0.25">
      <c r="BZ5438" s="7"/>
      <c r="CA5438" s="7"/>
    </row>
    <row r="5439" spans="78:79" ht="13.5" thickBot="1" x14ac:dyDescent="0.25">
      <c r="BZ5439" s="7"/>
      <c r="CA5439" s="7"/>
    </row>
    <row r="5440" spans="78:79" ht="13.5" thickBot="1" x14ac:dyDescent="0.25">
      <c r="BZ5440" s="7"/>
      <c r="CA5440" s="7"/>
    </row>
    <row r="5441" spans="78:79" ht="13.5" thickBot="1" x14ac:dyDescent="0.25">
      <c r="BZ5441" s="7"/>
      <c r="CA5441" s="7"/>
    </row>
    <row r="5442" spans="78:79" ht="13.5" thickBot="1" x14ac:dyDescent="0.25">
      <c r="BZ5442" s="7"/>
      <c r="CA5442" s="7"/>
    </row>
    <row r="5443" spans="78:79" ht="13.5" thickBot="1" x14ac:dyDescent="0.25">
      <c r="BZ5443" s="7"/>
      <c r="CA5443" s="7"/>
    </row>
    <row r="5444" spans="78:79" ht="13.5" thickBot="1" x14ac:dyDescent="0.25">
      <c r="BZ5444" s="7"/>
      <c r="CA5444" s="7"/>
    </row>
    <row r="5445" spans="78:79" ht="13.5" thickBot="1" x14ac:dyDescent="0.25">
      <c r="BZ5445" s="7"/>
      <c r="CA5445" s="7"/>
    </row>
    <row r="5446" spans="78:79" ht="13.5" thickBot="1" x14ac:dyDescent="0.25">
      <c r="BZ5446" s="7"/>
      <c r="CA5446" s="7"/>
    </row>
    <row r="5447" spans="78:79" ht="13.5" thickBot="1" x14ac:dyDescent="0.25">
      <c r="BZ5447" s="7"/>
      <c r="CA5447" s="7"/>
    </row>
    <row r="5448" spans="78:79" ht="13.5" thickBot="1" x14ac:dyDescent="0.25">
      <c r="BZ5448" s="7"/>
      <c r="CA5448" s="7"/>
    </row>
    <row r="5449" spans="78:79" ht="13.5" thickBot="1" x14ac:dyDescent="0.25">
      <c r="BZ5449" s="7"/>
      <c r="CA5449" s="7"/>
    </row>
    <row r="5450" spans="78:79" ht="13.5" thickBot="1" x14ac:dyDescent="0.25">
      <c r="BZ5450" s="7"/>
      <c r="CA5450" s="7"/>
    </row>
    <row r="5451" spans="78:79" ht="13.5" thickBot="1" x14ac:dyDescent="0.25">
      <c r="BZ5451" s="7"/>
      <c r="CA5451" s="7"/>
    </row>
    <row r="5452" spans="78:79" ht="13.5" thickBot="1" x14ac:dyDescent="0.25">
      <c r="BZ5452" s="7"/>
      <c r="CA5452" s="7"/>
    </row>
    <row r="5453" spans="78:79" ht="13.5" thickBot="1" x14ac:dyDescent="0.25">
      <c r="BZ5453" s="7"/>
      <c r="CA5453" s="7"/>
    </row>
    <row r="5454" spans="78:79" ht="13.5" thickBot="1" x14ac:dyDescent="0.25">
      <c r="BZ5454" s="7"/>
      <c r="CA5454" s="7"/>
    </row>
    <row r="5455" spans="78:79" ht="13.5" thickBot="1" x14ac:dyDescent="0.25">
      <c r="BZ5455" s="7"/>
      <c r="CA5455" s="7"/>
    </row>
    <row r="5456" spans="78:79" ht="13.5" thickBot="1" x14ac:dyDescent="0.25">
      <c r="BZ5456" s="7"/>
      <c r="CA5456" s="7"/>
    </row>
    <row r="5457" spans="78:79" ht="13.5" thickBot="1" x14ac:dyDescent="0.25">
      <c r="BZ5457" s="7"/>
      <c r="CA5457" s="7"/>
    </row>
    <row r="5458" spans="78:79" ht="13.5" thickBot="1" x14ac:dyDescent="0.25">
      <c r="BZ5458" s="7"/>
      <c r="CA5458" s="7"/>
    </row>
    <row r="5459" spans="78:79" ht="13.5" thickBot="1" x14ac:dyDescent="0.25">
      <c r="BZ5459" s="7"/>
      <c r="CA5459" s="7"/>
    </row>
    <row r="5460" spans="78:79" ht="13.5" thickBot="1" x14ac:dyDescent="0.25">
      <c r="BZ5460" s="7"/>
      <c r="CA5460" s="7"/>
    </row>
    <row r="5461" spans="78:79" ht="13.5" thickBot="1" x14ac:dyDescent="0.25">
      <c r="BZ5461" s="7"/>
      <c r="CA5461" s="7"/>
    </row>
    <row r="5462" spans="78:79" ht="13.5" thickBot="1" x14ac:dyDescent="0.25">
      <c r="BZ5462" s="7"/>
      <c r="CA5462" s="7"/>
    </row>
    <row r="5463" spans="78:79" ht="13.5" thickBot="1" x14ac:dyDescent="0.25">
      <c r="BZ5463" s="7"/>
      <c r="CA5463" s="7"/>
    </row>
    <row r="5464" spans="78:79" ht="13.5" thickBot="1" x14ac:dyDescent="0.25">
      <c r="BZ5464" s="7"/>
      <c r="CA5464" s="7"/>
    </row>
    <row r="5465" spans="78:79" ht="13.5" thickBot="1" x14ac:dyDescent="0.25">
      <c r="BZ5465" s="7"/>
      <c r="CA5465" s="7"/>
    </row>
    <row r="5466" spans="78:79" ht="13.5" thickBot="1" x14ac:dyDescent="0.25">
      <c r="BZ5466" s="7"/>
      <c r="CA5466" s="7"/>
    </row>
    <row r="5467" spans="78:79" ht="13.5" thickBot="1" x14ac:dyDescent="0.25">
      <c r="BZ5467" s="7"/>
      <c r="CA5467" s="7"/>
    </row>
    <row r="5468" spans="78:79" ht="13.5" thickBot="1" x14ac:dyDescent="0.25">
      <c r="BZ5468" s="7"/>
      <c r="CA5468" s="7"/>
    </row>
    <row r="5469" spans="78:79" ht="13.5" thickBot="1" x14ac:dyDescent="0.25">
      <c r="BZ5469" s="7"/>
      <c r="CA5469" s="7"/>
    </row>
    <row r="5470" spans="78:79" ht="13.5" thickBot="1" x14ac:dyDescent="0.25">
      <c r="BZ5470" s="7"/>
      <c r="CA5470" s="7"/>
    </row>
    <row r="5471" spans="78:79" ht="13.5" thickBot="1" x14ac:dyDescent="0.25">
      <c r="BZ5471" s="7"/>
      <c r="CA5471" s="7"/>
    </row>
    <row r="5472" spans="78:79" ht="13.5" thickBot="1" x14ac:dyDescent="0.25">
      <c r="BZ5472" s="7"/>
      <c r="CA5472" s="7"/>
    </row>
    <row r="5473" spans="78:79" ht="13.5" thickBot="1" x14ac:dyDescent="0.25">
      <c r="BZ5473" s="7"/>
      <c r="CA5473" s="7"/>
    </row>
    <row r="5474" spans="78:79" ht="13.5" thickBot="1" x14ac:dyDescent="0.25">
      <c r="BZ5474" s="7"/>
      <c r="CA5474" s="7"/>
    </row>
    <row r="5475" spans="78:79" ht="13.5" thickBot="1" x14ac:dyDescent="0.25">
      <c r="BZ5475" s="7"/>
      <c r="CA5475" s="7"/>
    </row>
    <row r="5476" spans="78:79" ht="13.5" thickBot="1" x14ac:dyDescent="0.25">
      <c r="BZ5476" s="7"/>
      <c r="CA5476" s="7"/>
    </row>
    <row r="5477" spans="78:79" ht="13.5" thickBot="1" x14ac:dyDescent="0.25">
      <c r="BZ5477" s="7"/>
      <c r="CA5477" s="7"/>
    </row>
    <row r="5478" spans="78:79" ht="13.5" thickBot="1" x14ac:dyDescent="0.25">
      <c r="BZ5478" s="7"/>
      <c r="CA5478" s="7"/>
    </row>
    <row r="5479" spans="78:79" ht="13.5" thickBot="1" x14ac:dyDescent="0.25">
      <c r="BZ5479" s="7"/>
      <c r="CA5479" s="7"/>
    </row>
    <row r="5480" spans="78:79" ht="13.5" thickBot="1" x14ac:dyDescent="0.25">
      <c r="BZ5480" s="7"/>
      <c r="CA5480" s="7"/>
    </row>
    <row r="5481" spans="78:79" ht="13.5" thickBot="1" x14ac:dyDescent="0.25">
      <c r="BZ5481" s="7"/>
      <c r="CA5481" s="7"/>
    </row>
    <row r="5482" spans="78:79" ht="13.5" thickBot="1" x14ac:dyDescent="0.25">
      <c r="BZ5482" s="7"/>
      <c r="CA5482" s="7"/>
    </row>
    <row r="5483" spans="78:79" ht="13.5" thickBot="1" x14ac:dyDescent="0.25">
      <c r="BZ5483" s="7"/>
      <c r="CA5483" s="7"/>
    </row>
    <row r="5484" spans="78:79" ht="13.5" thickBot="1" x14ac:dyDescent="0.25">
      <c r="BZ5484" s="7"/>
      <c r="CA5484" s="7"/>
    </row>
    <row r="5485" spans="78:79" ht="13.5" thickBot="1" x14ac:dyDescent="0.25">
      <c r="BZ5485" s="7"/>
      <c r="CA5485" s="7"/>
    </row>
    <row r="5486" spans="78:79" ht="13.5" thickBot="1" x14ac:dyDescent="0.25">
      <c r="BZ5486" s="7"/>
      <c r="CA5486" s="7"/>
    </row>
    <row r="5487" spans="78:79" ht="13.5" thickBot="1" x14ac:dyDescent="0.25">
      <c r="BZ5487" s="7"/>
      <c r="CA5487" s="7"/>
    </row>
    <row r="5488" spans="78:79" ht="13.5" thickBot="1" x14ac:dyDescent="0.25">
      <c r="BZ5488" s="7"/>
      <c r="CA5488" s="7"/>
    </row>
    <row r="5489" spans="78:79" ht="13.5" thickBot="1" x14ac:dyDescent="0.25">
      <c r="BZ5489" s="7"/>
      <c r="CA5489" s="7"/>
    </row>
    <row r="5490" spans="78:79" ht="13.5" thickBot="1" x14ac:dyDescent="0.25">
      <c r="BZ5490" s="7"/>
      <c r="CA5490" s="7"/>
    </row>
    <row r="5491" spans="78:79" ht="13.5" thickBot="1" x14ac:dyDescent="0.25">
      <c r="BZ5491" s="7"/>
      <c r="CA5491" s="7"/>
    </row>
    <row r="5492" spans="78:79" ht="13.5" thickBot="1" x14ac:dyDescent="0.25">
      <c r="BZ5492" s="7"/>
      <c r="CA5492" s="7"/>
    </row>
    <row r="5493" spans="78:79" ht="13.5" thickBot="1" x14ac:dyDescent="0.25">
      <c r="BZ5493" s="7"/>
      <c r="CA5493" s="7"/>
    </row>
    <row r="5494" spans="78:79" ht="13.5" thickBot="1" x14ac:dyDescent="0.25">
      <c r="BZ5494" s="7"/>
      <c r="CA5494" s="7"/>
    </row>
    <row r="5495" spans="78:79" ht="13.5" thickBot="1" x14ac:dyDescent="0.25">
      <c r="BZ5495" s="7"/>
      <c r="CA5495" s="7"/>
    </row>
    <row r="5496" spans="78:79" ht="13.5" thickBot="1" x14ac:dyDescent="0.25">
      <c r="BZ5496" s="7"/>
      <c r="CA5496" s="7"/>
    </row>
    <row r="5497" spans="78:79" ht="13.5" thickBot="1" x14ac:dyDescent="0.25">
      <c r="BZ5497" s="7"/>
      <c r="CA5497" s="7"/>
    </row>
    <row r="5498" spans="78:79" ht="13.5" thickBot="1" x14ac:dyDescent="0.25">
      <c r="BZ5498" s="7"/>
      <c r="CA5498" s="7"/>
    </row>
    <row r="5499" spans="78:79" ht="13.5" thickBot="1" x14ac:dyDescent="0.25">
      <c r="BZ5499" s="7"/>
      <c r="CA5499" s="7"/>
    </row>
    <row r="5500" spans="78:79" ht="13.5" thickBot="1" x14ac:dyDescent="0.25">
      <c r="BZ5500" s="7"/>
      <c r="CA5500" s="7"/>
    </row>
    <row r="5501" spans="78:79" ht="13.5" thickBot="1" x14ac:dyDescent="0.25">
      <c r="BZ5501" s="7"/>
      <c r="CA5501" s="7"/>
    </row>
    <row r="5502" spans="78:79" ht="13.5" thickBot="1" x14ac:dyDescent="0.25">
      <c r="BZ5502" s="7"/>
      <c r="CA5502" s="7"/>
    </row>
    <row r="5503" spans="78:79" ht="13.5" thickBot="1" x14ac:dyDescent="0.25">
      <c r="BZ5503" s="7"/>
      <c r="CA5503" s="7"/>
    </row>
    <row r="5504" spans="78:79" ht="13.5" thickBot="1" x14ac:dyDescent="0.25">
      <c r="BZ5504" s="7"/>
      <c r="CA5504" s="7"/>
    </row>
    <row r="5505" spans="78:79" ht="13.5" thickBot="1" x14ac:dyDescent="0.25">
      <c r="BZ5505" s="7"/>
      <c r="CA5505" s="7"/>
    </row>
    <row r="5506" spans="78:79" ht="13.5" thickBot="1" x14ac:dyDescent="0.25">
      <c r="BZ5506" s="7"/>
      <c r="CA5506" s="7"/>
    </row>
    <row r="5507" spans="78:79" ht="13.5" thickBot="1" x14ac:dyDescent="0.25">
      <c r="BZ5507" s="7"/>
      <c r="CA5507" s="7"/>
    </row>
    <row r="5508" spans="78:79" ht="13.5" thickBot="1" x14ac:dyDescent="0.25">
      <c r="BZ5508" s="7"/>
      <c r="CA5508" s="7"/>
    </row>
    <row r="5509" spans="78:79" ht="13.5" thickBot="1" x14ac:dyDescent="0.25">
      <c r="BZ5509" s="7"/>
      <c r="CA5509" s="7"/>
    </row>
    <row r="5510" spans="78:79" ht="13.5" thickBot="1" x14ac:dyDescent="0.25">
      <c r="BZ5510" s="7"/>
      <c r="CA5510" s="7"/>
    </row>
    <row r="5511" spans="78:79" ht="13.5" thickBot="1" x14ac:dyDescent="0.25">
      <c r="BZ5511" s="7"/>
      <c r="CA5511" s="7"/>
    </row>
    <row r="5512" spans="78:79" ht="13.5" thickBot="1" x14ac:dyDescent="0.25">
      <c r="BZ5512" s="7"/>
      <c r="CA5512" s="7"/>
    </row>
    <row r="5513" spans="78:79" ht="13.5" thickBot="1" x14ac:dyDescent="0.25">
      <c r="BZ5513" s="7"/>
      <c r="CA5513" s="7"/>
    </row>
    <row r="5514" spans="78:79" ht="13.5" thickBot="1" x14ac:dyDescent="0.25">
      <c r="BZ5514" s="7"/>
      <c r="CA5514" s="7"/>
    </row>
    <row r="5515" spans="78:79" ht="13.5" thickBot="1" x14ac:dyDescent="0.25">
      <c r="BZ5515" s="7"/>
      <c r="CA5515" s="7"/>
    </row>
    <row r="5516" spans="78:79" ht="13.5" thickBot="1" x14ac:dyDescent="0.25">
      <c r="BZ5516" s="7"/>
      <c r="CA5516" s="7"/>
    </row>
    <row r="5517" spans="78:79" ht="13.5" thickBot="1" x14ac:dyDescent="0.25">
      <c r="BZ5517" s="7"/>
      <c r="CA5517" s="7"/>
    </row>
    <row r="5518" spans="78:79" ht="13.5" thickBot="1" x14ac:dyDescent="0.25">
      <c r="BZ5518" s="7"/>
      <c r="CA5518" s="7"/>
    </row>
    <row r="5519" spans="78:79" ht="13.5" thickBot="1" x14ac:dyDescent="0.25">
      <c r="BZ5519" s="7"/>
      <c r="CA5519" s="7"/>
    </row>
    <row r="5520" spans="78:79" ht="13.5" thickBot="1" x14ac:dyDescent="0.25">
      <c r="BZ5520" s="7"/>
      <c r="CA5520" s="7"/>
    </row>
    <row r="5521" spans="78:79" ht="13.5" thickBot="1" x14ac:dyDescent="0.25">
      <c r="BZ5521" s="7"/>
      <c r="CA5521" s="7"/>
    </row>
    <row r="5522" spans="78:79" ht="13.5" thickBot="1" x14ac:dyDescent="0.25">
      <c r="BZ5522" s="7"/>
      <c r="CA5522" s="7"/>
    </row>
    <row r="5523" spans="78:79" ht="13.5" thickBot="1" x14ac:dyDescent="0.25">
      <c r="BZ5523" s="7"/>
      <c r="CA5523" s="7"/>
    </row>
    <row r="5524" spans="78:79" ht="13.5" thickBot="1" x14ac:dyDescent="0.25">
      <c r="BZ5524" s="7"/>
      <c r="CA5524" s="7"/>
    </row>
    <row r="5525" spans="78:79" ht="13.5" thickBot="1" x14ac:dyDescent="0.25">
      <c r="BZ5525" s="7"/>
      <c r="CA5525" s="7"/>
    </row>
    <row r="5526" spans="78:79" ht="13.5" thickBot="1" x14ac:dyDescent="0.25">
      <c r="BZ5526" s="7"/>
      <c r="CA5526" s="7"/>
    </row>
    <row r="5527" spans="78:79" ht="13.5" thickBot="1" x14ac:dyDescent="0.25">
      <c r="BZ5527" s="7"/>
      <c r="CA5527" s="7"/>
    </row>
    <row r="5528" spans="78:79" ht="13.5" thickBot="1" x14ac:dyDescent="0.25">
      <c r="BZ5528" s="7"/>
      <c r="CA5528" s="7"/>
    </row>
    <row r="5529" spans="78:79" ht="13.5" thickBot="1" x14ac:dyDescent="0.25">
      <c r="BZ5529" s="7"/>
      <c r="CA5529" s="7"/>
    </row>
    <row r="5530" spans="78:79" ht="13.5" thickBot="1" x14ac:dyDescent="0.25">
      <c r="BZ5530" s="7"/>
      <c r="CA5530" s="7"/>
    </row>
    <row r="5531" spans="78:79" ht="13.5" thickBot="1" x14ac:dyDescent="0.25">
      <c r="BZ5531" s="7"/>
      <c r="CA5531" s="7"/>
    </row>
    <row r="5532" spans="78:79" ht="13.5" thickBot="1" x14ac:dyDescent="0.25">
      <c r="BZ5532" s="7"/>
      <c r="CA5532" s="7"/>
    </row>
    <row r="5533" spans="78:79" ht="13.5" thickBot="1" x14ac:dyDescent="0.25">
      <c r="BZ5533" s="7"/>
      <c r="CA5533" s="7"/>
    </row>
    <row r="5534" spans="78:79" ht="13.5" thickBot="1" x14ac:dyDescent="0.25">
      <c r="BZ5534" s="7"/>
      <c r="CA5534" s="7"/>
    </row>
    <row r="5535" spans="78:79" ht="13.5" thickBot="1" x14ac:dyDescent="0.25">
      <c r="BZ5535" s="7"/>
      <c r="CA5535" s="7"/>
    </row>
    <row r="5536" spans="78:79" ht="13.5" thickBot="1" x14ac:dyDescent="0.25">
      <c r="BZ5536" s="7"/>
      <c r="CA5536" s="7"/>
    </row>
    <row r="5537" spans="78:79" ht="13.5" thickBot="1" x14ac:dyDescent="0.25">
      <c r="BZ5537" s="7"/>
      <c r="CA5537" s="7"/>
    </row>
    <row r="5538" spans="78:79" ht="13.5" thickBot="1" x14ac:dyDescent="0.25">
      <c r="BZ5538" s="7"/>
      <c r="CA5538" s="7"/>
    </row>
    <row r="5539" spans="78:79" ht="13.5" thickBot="1" x14ac:dyDescent="0.25">
      <c r="BZ5539" s="7"/>
      <c r="CA5539" s="7"/>
    </row>
    <row r="5540" spans="78:79" ht="13.5" thickBot="1" x14ac:dyDescent="0.25">
      <c r="BZ5540" s="7"/>
      <c r="CA5540" s="7"/>
    </row>
    <row r="5541" spans="78:79" ht="13.5" thickBot="1" x14ac:dyDescent="0.25">
      <c r="BZ5541" s="7"/>
      <c r="CA5541" s="7"/>
    </row>
    <row r="5542" spans="78:79" ht="13.5" thickBot="1" x14ac:dyDescent="0.25">
      <c r="BZ5542" s="7"/>
      <c r="CA5542" s="7"/>
    </row>
    <row r="5543" spans="78:79" ht="13.5" thickBot="1" x14ac:dyDescent="0.25">
      <c r="BZ5543" s="7"/>
      <c r="CA5543" s="7"/>
    </row>
    <row r="5544" spans="78:79" ht="13.5" thickBot="1" x14ac:dyDescent="0.25">
      <c r="BZ5544" s="7"/>
      <c r="CA5544" s="7"/>
    </row>
    <row r="5545" spans="78:79" ht="13.5" thickBot="1" x14ac:dyDescent="0.25">
      <c r="BZ5545" s="7"/>
      <c r="CA5545" s="7"/>
    </row>
    <row r="5546" spans="78:79" ht="13.5" thickBot="1" x14ac:dyDescent="0.25">
      <c r="BZ5546" s="7"/>
      <c r="CA5546" s="7"/>
    </row>
    <row r="5547" spans="78:79" ht="13.5" thickBot="1" x14ac:dyDescent="0.25">
      <c r="BZ5547" s="7"/>
      <c r="CA5547" s="7"/>
    </row>
    <row r="5548" spans="78:79" ht="13.5" thickBot="1" x14ac:dyDescent="0.25">
      <c r="BZ5548" s="7"/>
      <c r="CA5548" s="7"/>
    </row>
    <row r="5549" spans="78:79" ht="13.5" thickBot="1" x14ac:dyDescent="0.25">
      <c r="BZ5549" s="7"/>
      <c r="CA5549" s="7"/>
    </row>
    <row r="5550" spans="78:79" ht="13.5" thickBot="1" x14ac:dyDescent="0.25">
      <c r="BZ5550" s="7"/>
      <c r="CA5550" s="7"/>
    </row>
    <row r="5551" spans="78:79" ht="13.5" thickBot="1" x14ac:dyDescent="0.25">
      <c r="BZ5551" s="7"/>
      <c r="CA5551" s="7"/>
    </row>
    <row r="5552" spans="78:79" ht="13.5" thickBot="1" x14ac:dyDescent="0.25">
      <c r="BZ5552" s="7"/>
      <c r="CA5552" s="7"/>
    </row>
    <row r="5553" spans="78:79" ht="13.5" thickBot="1" x14ac:dyDescent="0.25">
      <c r="BZ5553" s="7"/>
      <c r="CA5553" s="7"/>
    </row>
    <row r="5554" spans="78:79" ht="13.5" thickBot="1" x14ac:dyDescent="0.25">
      <c r="BZ5554" s="7"/>
      <c r="CA5554" s="7"/>
    </row>
    <row r="5555" spans="78:79" ht="13.5" thickBot="1" x14ac:dyDescent="0.25">
      <c r="BZ5555" s="7"/>
      <c r="CA5555" s="7"/>
    </row>
    <row r="5556" spans="78:79" ht="13.5" thickBot="1" x14ac:dyDescent="0.25">
      <c r="BZ5556" s="7"/>
      <c r="CA5556" s="7"/>
    </row>
    <row r="5557" spans="78:79" ht="13.5" thickBot="1" x14ac:dyDescent="0.25">
      <c r="BZ5557" s="7"/>
      <c r="CA5557" s="7"/>
    </row>
    <row r="5558" spans="78:79" ht="13.5" thickBot="1" x14ac:dyDescent="0.25">
      <c r="BZ5558" s="7"/>
      <c r="CA5558" s="7"/>
    </row>
    <row r="5559" spans="78:79" ht="13.5" thickBot="1" x14ac:dyDescent="0.25">
      <c r="BZ5559" s="7"/>
      <c r="CA5559" s="7"/>
    </row>
    <row r="5560" spans="78:79" ht="13.5" thickBot="1" x14ac:dyDescent="0.25">
      <c r="BZ5560" s="7"/>
      <c r="CA5560" s="7"/>
    </row>
    <row r="5561" spans="78:79" ht="13.5" thickBot="1" x14ac:dyDescent="0.25">
      <c r="BZ5561" s="7"/>
      <c r="CA5561" s="7"/>
    </row>
    <row r="5562" spans="78:79" ht="13.5" thickBot="1" x14ac:dyDescent="0.25">
      <c r="BZ5562" s="7"/>
      <c r="CA5562" s="7"/>
    </row>
    <row r="5563" spans="78:79" ht="13.5" thickBot="1" x14ac:dyDescent="0.25">
      <c r="BZ5563" s="7"/>
      <c r="CA5563" s="7"/>
    </row>
    <row r="5564" spans="78:79" ht="13.5" thickBot="1" x14ac:dyDescent="0.25">
      <c r="BZ5564" s="7"/>
      <c r="CA5564" s="7"/>
    </row>
    <row r="5565" spans="78:79" ht="13.5" thickBot="1" x14ac:dyDescent="0.25">
      <c r="BZ5565" s="7"/>
      <c r="CA5565" s="7"/>
    </row>
    <row r="5566" spans="78:79" ht="13.5" thickBot="1" x14ac:dyDescent="0.25">
      <c r="BZ5566" s="7"/>
      <c r="CA5566" s="7"/>
    </row>
    <row r="5567" spans="78:79" ht="13.5" thickBot="1" x14ac:dyDescent="0.25">
      <c r="BZ5567" s="7"/>
      <c r="CA5567" s="7"/>
    </row>
    <row r="5568" spans="78:79" ht="13.5" thickBot="1" x14ac:dyDescent="0.25">
      <c r="BZ5568" s="7"/>
      <c r="CA5568" s="7"/>
    </row>
    <row r="5569" spans="78:79" ht="13.5" thickBot="1" x14ac:dyDescent="0.25">
      <c r="BZ5569" s="7"/>
      <c r="CA5569" s="7"/>
    </row>
    <row r="5570" spans="78:79" ht="13.5" thickBot="1" x14ac:dyDescent="0.25">
      <c r="BZ5570" s="7"/>
      <c r="CA5570" s="7"/>
    </row>
    <row r="5571" spans="78:79" ht="13.5" thickBot="1" x14ac:dyDescent="0.25">
      <c r="BZ5571" s="7"/>
      <c r="CA5571" s="7"/>
    </row>
    <row r="5572" spans="78:79" ht="13.5" thickBot="1" x14ac:dyDescent="0.25">
      <c r="BZ5572" s="7"/>
      <c r="CA5572" s="7"/>
    </row>
    <row r="5573" spans="78:79" ht="13.5" thickBot="1" x14ac:dyDescent="0.25">
      <c r="BZ5573" s="7"/>
      <c r="CA5573" s="7"/>
    </row>
    <row r="5574" spans="78:79" ht="13.5" thickBot="1" x14ac:dyDescent="0.25">
      <c r="BZ5574" s="7"/>
      <c r="CA5574" s="7"/>
    </row>
    <row r="5575" spans="78:79" ht="13.5" thickBot="1" x14ac:dyDescent="0.25">
      <c r="BZ5575" s="7"/>
      <c r="CA5575" s="7"/>
    </row>
    <row r="5576" spans="78:79" ht="13.5" thickBot="1" x14ac:dyDescent="0.25">
      <c r="BZ5576" s="7"/>
      <c r="CA5576" s="7"/>
    </row>
    <row r="5577" spans="78:79" ht="13.5" thickBot="1" x14ac:dyDescent="0.25">
      <c r="BZ5577" s="7"/>
      <c r="CA5577" s="7"/>
    </row>
    <row r="5578" spans="78:79" ht="13.5" thickBot="1" x14ac:dyDescent="0.25">
      <c r="BZ5578" s="7"/>
      <c r="CA5578" s="7"/>
    </row>
    <row r="5579" spans="78:79" ht="13.5" thickBot="1" x14ac:dyDescent="0.25">
      <c r="BZ5579" s="7"/>
      <c r="CA5579" s="7"/>
    </row>
    <row r="5580" spans="78:79" ht="13.5" thickBot="1" x14ac:dyDescent="0.25">
      <c r="BZ5580" s="7"/>
      <c r="CA5580" s="7"/>
    </row>
    <row r="5581" spans="78:79" ht="13.5" thickBot="1" x14ac:dyDescent="0.25">
      <c r="BZ5581" s="7"/>
      <c r="CA5581" s="7"/>
    </row>
    <row r="5582" spans="78:79" ht="13.5" thickBot="1" x14ac:dyDescent="0.25">
      <c r="BZ5582" s="7"/>
      <c r="CA5582" s="7"/>
    </row>
    <row r="5583" spans="78:79" ht="13.5" thickBot="1" x14ac:dyDescent="0.25">
      <c r="BZ5583" s="7"/>
      <c r="CA5583" s="7"/>
    </row>
    <row r="5584" spans="78:79" ht="13.5" thickBot="1" x14ac:dyDescent="0.25">
      <c r="BZ5584" s="7"/>
      <c r="CA5584" s="7"/>
    </row>
    <row r="5585" spans="78:79" ht="13.5" thickBot="1" x14ac:dyDescent="0.25">
      <c r="BZ5585" s="7"/>
      <c r="CA5585" s="7"/>
    </row>
    <row r="5586" spans="78:79" ht="13.5" thickBot="1" x14ac:dyDescent="0.25">
      <c r="BZ5586" s="7"/>
      <c r="CA5586" s="7"/>
    </row>
    <row r="5587" spans="78:79" ht="13.5" thickBot="1" x14ac:dyDescent="0.25">
      <c r="BZ5587" s="7"/>
      <c r="CA5587" s="7"/>
    </row>
    <row r="5588" spans="78:79" ht="13.5" thickBot="1" x14ac:dyDescent="0.25">
      <c r="BZ5588" s="7"/>
      <c r="CA5588" s="7"/>
    </row>
    <row r="5589" spans="78:79" ht="13.5" thickBot="1" x14ac:dyDescent="0.25">
      <c r="BZ5589" s="7"/>
      <c r="CA5589" s="7"/>
    </row>
    <row r="5590" spans="78:79" ht="13.5" thickBot="1" x14ac:dyDescent="0.25">
      <c r="BZ5590" s="7"/>
      <c r="CA5590" s="7"/>
    </row>
    <row r="5591" spans="78:79" ht="13.5" thickBot="1" x14ac:dyDescent="0.25">
      <c r="BZ5591" s="7"/>
      <c r="CA5591" s="7"/>
    </row>
    <row r="5592" spans="78:79" ht="13.5" thickBot="1" x14ac:dyDescent="0.25">
      <c r="BZ5592" s="7"/>
      <c r="CA5592" s="7"/>
    </row>
    <row r="5593" spans="78:79" ht="13.5" thickBot="1" x14ac:dyDescent="0.25">
      <c r="BZ5593" s="7"/>
      <c r="CA5593" s="7"/>
    </row>
    <row r="5594" spans="78:79" ht="13.5" thickBot="1" x14ac:dyDescent="0.25">
      <c r="BZ5594" s="7"/>
      <c r="CA5594" s="7"/>
    </row>
    <row r="5595" spans="78:79" ht="13.5" thickBot="1" x14ac:dyDescent="0.25">
      <c r="BZ5595" s="7"/>
      <c r="CA5595" s="7"/>
    </row>
    <row r="5596" spans="78:79" ht="13.5" thickBot="1" x14ac:dyDescent="0.25">
      <c r="BZ5596" s="7"/>
      <c r="CA5596" s="7"/>
    </row>
    <row r="5597" spans="78:79" ht="13.5" thickBot="1" x14ac:dyDescent="0.25">
      <c r="BZ5597" s="7"/>
      <c r="CA5597" s="7"/>
    </row>
    <row r="5598" spans="78:79" ht="13.5" thickBot="1" x14ac:dyDescent="0.25">
      <c r="BZ5598" s="7"/>
      <c r="CA5598" s="7"/>
    </row>
    <row r="5599" spans="78:79" ht="13.5" thickBot="1" x14ac:dyDescent="0.25">
      <c r="BZ5599" s="7"/>
      <c r="CA5599" s="7"/>
    </row>
    <row r="5600" spans="78:79" ht="13.5" thickBot="1" x14ac:dyDescent="0.25">
      <c r="BZ5600" s="7"/>
      <c r="CA5600" s="7"/>
    </row>
    <row r="5601" spans="78:79" ht="13.5" thickBot="1" x14ac:dyDescent="0.25">
      <c r="BZ5601" s="7"/>
      <c r="CA5601" s="7"/>
    </row>
    <row r="5602" spans="78:79" ht="13.5" thickBot="1" x14ac:dyDescent="0.25">
      <c r="BZ5602" s="7"/>
      <c r="CA5602" s="7"/>
    </row>
    <row r="5603" spans="78:79" ht="13.5" thickBot="1" x14ac:dyDescent="0.25">
      <c r="BZ5603" s="7"/>
      <c r="CA5603" s="7"/>
    </row>
    <row r="5604" spans="78:79" ht="13.5" thickBot="1" x14ac:dyDescent="0.25">
      <c r="BZ5604" s="7"/>
      <c r="CA5604" s="7"/>
    </row>
    <row r="5605" spans="78:79" ht="13.5" thickBot="1" x14ac:dyDescent="0.25">
      <c r="BZ5605" s="7"/>
      <c r="CA5605" s="7"/>
    </row>
    <row r="5606" spans="78:79" ht="13.5" thickBot="1" x14ac:dyDescent="0.25">
      <c r="BZ5606" s="7"/>
      <c r="CA5606" s="7"/>
    </row>
    <row r="5607" spans="78:79" ht="13.5" thickBot="1" x14ac:dyDescent="0.25">
      <c r="BZ5607" s="7"/>
      <c r="CA5607" s="7"/>
    </row>
    <row r="5608" spans="78:79" ht="13.5" thickBot="1" x14ac:dyDescent="0.25">
      <c r="BZ5608" s="7"/>
      <c r="CA5608" s="7"/>
    </row>
    <row r="5609" spans="78:79" ht="13.5" thickBot="1" x14ac:dyDescent="0.25">
      <c r="BZ5609" s="7"/>
      <c r="CA5609" s="7"/>
    </row>
    <row r="5610" spans="78:79" ht="13.5" thickBot="1" x14ac:dyDescent="0.25">
      <c r="BZ5610" s="7"/>
      <c r="CA5610" s="7"/>
    </row>
    <row r="5611" spans="78:79" ht="13.5" thickBot="1" x14ac:dyDescent="0.25">
      <c r="BZ5611" s="7"/>
      <c r="CA5611" s="7"/>
    </row>
    <row r="5612" spans="78:79" ht="13.5" thickBot="1" x14ac:dyDescent="0.25">
      <c r="BZ5612" s="7"/>
      <c r="CA5612" s="7"/>
    </row>
    <row r="5613" spans="78:79" ht="13.5" thickBot="1" x14ac:dyDescent="0.25">
      <c r="BZ5613" s="7"/>
      <c r="CA5613" s="7"/>
    </row>
    <row r="5614" spans="78:79" ht="13.5" thickBot="1" x14ac:dyDescent="0.25">
      <c r="BZ5614" s="7"/>
      <c r="CA5614" s="7"/>
    </row>
    <row r="5615" spans="78:79" ht="13.5" thickBot="1" x14ac:dyDescent="0.25">
      <c r="BZ5615" s="7"/>
      <c r="CA5615" s="7"/>
    </row>
    <row r="5616" spans="78:79" ht="13.5" thickBot="1" x14ac:dyDescent="0.25">
      <c r="BZ5616" s="7"/>
      <c r="CA5616" s="7"/>
    </row>
    <row r="5617" spans="78:79" ht="13.5" thickBot="1" x14ac:dyDescent="0.25">
      <c r="BZ5617" s="7"/>
      <c r="CA5617" s="7"/>
    </row>
    <row r="5618" spans="78:79" ht="13.5" thickBot="1" x14ac:dyDescent="0.25">
      <c r="BZ5618" s="7"/>
      <c r="CA5618" s="7"/>
    </row>
    <row r="5619" spans="78:79" ht="13.5" thickBot="1" x14ac:dyDescent="0.25">
      <c r="BZ5619" s="7"/>
      <c r="CA5619" s="7"/>
    </row>
    <row r="5620" spans="78:79" ht="13.5" thickBot="1" x14ac:dyDescent="0.25">
      <c r="BZ5620" s="7"/>
      <c r="CA5620" s="7"/>
    </row>
    <row r="5621" spans="78:79" ht="13.5" thickBot="1" x14ac:dyDescent="0.25">
      <c r="BZ5621" s="7"/>
      <c r="CA5621" s="7"/>
    </row>
    <row r="5622" spans="78:79" ht="13.5" thickBot="1" x14ac:dyDescent="0.25">
      <c r="BZ5622" s="7"/>
      <c r="CA5622" s="7"/>
    </row>
    <row r="5623" spans="78:79" ht="13.5" thickBot="1" x14ac:dyDescent="0.25">
      <c r="BZ5623" s="7"/>
      <c r="CA5623" s="7"/>
    </row>
    <row r="5624" spans="78:79" ht="13.5" thickBot="1" x14ac:dyDescent="0.25">
      <c r="BZ5624" s="7"/>
      <c r="CA5624" s="7"/>
    </row>
    <row r="5625" spans="78:79" ht="13.5" thickBot="1" x14ac:dyDescent="0.25">
      <c r="BZ5625" s="7"/>
      <c r="CA5625" s="7"/>
    </row>
    <row r="5626" spans="78:79" ht="13.5" thickBot="1" x14ac:dyDescent="0.25">
      <c r="BZ5626" s="7"/>
      <c r="CA5626" s="7"/>
    </row>
    <row r="5627" spans="78:79" ht="13.5" thickBot="1" x14ac:dyDescent="0.25">
      <c r="BZ5627" s="7"/>
      <c r="CA5627" s="7"/>
    </row>
    <row r="5628" spans="78:79" ht="13.5" thickBot="1" x14ac:dyDescent="0.25">
      <c r="BZ5628" s="7"/>
      <c r="CA5628" s="7"/>
    </row>
    <row r="5629" spans="78:79" ht="13.5" thickBot="1" x14ac:dyDescent="0.25">
      <c r="BZ5629" s="7"/>
      <c r="CA5629" s="7"/>
    </row>
    <row r="5630" spans="78:79" ht="13.5" thickBot="1" x14ac:dyDescent="0.25">
      <c r="BZ5630" s="7"/>
      <c r="CA5630" s="7"/>
    </row>
    <row r="5631" spans="78:79" ht="13.5" thickBot="1" x14ac:dyDescent="0.25">
      <c r="BZ5631" s="7"/>
      <c r="CA5631" s="7"/>
    </row>
    <row r="5632" spans="78:79" ht="13.5" thickBot="1" x14ac:dyDescent="0.25">
      <c r="BZ5632" s="7"/>
      <c r="CA5632" s="7"/>
    </row>
    <row r="5633" spans="78:79" ht="13.5" thickBot="1" x14ac:dyDescent="0.25">
      <c r="BZ5633" s="7"/>
      <c r="CA5633" s="7"/>
    </row>
    <row r="5634" spans="78:79" ht="13.5" thickBot="1" x14ac:dyDescent="0.25">
      <c r="BZ5634" s="7"/>
      <c r="CA5634" s="7"/>
    </row>
    <row r="5635" spans="78:79" ht="13.5" thickBot="1" x14ac:dyDescent="0.25">
      <c r="BZ5635" s="7"/>
      <c r="CA5635" s="7"/>
    </row>
    <row r="5636" spans="78:79" ht="13.5" thickBot="1" x14ac:dyDescent="0.25">
      <c r="BZ5636" s="7"/>
      <c r="CA5636" s="7"/>
    </row>
    <row r="5637" spans="78:79" ht="13.5" thickBot="1" x14ac:dyDescent="0.25">
      <c r="BZ5637" s="7"/>
      <c r="CA5637" s="7"/>
    </row>
    <row r="5638" spans="78:79" ht="13.5" thickBot="1" x14ac:dyDescent="0.25">
      <c r="BZ5638" s="7"/>
      <c r="CA5638" s="7"/>
    </row>
    <row r="5639" spans="78:79" ht="13.5" thickBot="1" x14ac:dyDescent="0.25">
      <c r="BZ5639" s="7"/>
      <c r="CA5639" s="7"/>
    </row>
    <row r="5640" spans="78:79" ht="13.5" thickBot="1" x14ac:dyDescent="0.25">
      <c r="BZ5640" s="7"/>
      <c r="CA5640" s="7"/>
    </row>
    <row r="5641" spans="78:79" ht="13.5" thickBot="1" x14ac:dyDescent="0.25">
      <c r="BZ5641" s="7"/>
      <c r="CA5641" s="7"/>
    </row>
    <row r="5642" spans="78:79" ht="13.5" thickBot="1" x14ac:dyDescent="0.25">
      <c r="BZ5642" s="7"/>
      <c r="CA5642" s="7"/>
    </row>
    <row r="5643" spans="78:79" ht="13.5" thickBot="1" x14ac:dyDescent="0.25">
      <c r="BZ5643" s="7"/>
      <c r="CA5643" s="7"/>
    </row>
    <row r="5644" spans="78:79" ht="13.5" thickBot="1" x14ac:dyDescent="0.25">
      <c r="BZ5644" s="7"/>
      <c r="CA5644" s="7"/>
    </row>
    <row r="5645" spans="78:79" ht="13.5" thickBot="1" x14ac:dyDescent="0.25">
      <c r="BZ5645" s="7"/>
      <c r="CA5645" s="7"/>
    </row>
    <row r="5646" spans="78:79" ht="13.5" thickBot="1" x14ac:dyDescent="0.25">
      <c r="BZ5646" s="7"/>
      <c r="CA5646" s="7"/>
    </row>
    <row r="5647" spans="78:79" ht="13.5" thickBot="1" x14ac:dyDescent="0.25">
      <c r="BZ5647" s="7"/>
      <c r="CA5647" s="7"/>
    </row>
    <row r="5648" spans="78:79" ht="13.5" thickBot="1" x14ac:dyDescent="0.25">
      <c r="BZ5648" s="7"/>
      <c r="CA5648" s="7"/>
    </row>
    <row r="5649" spans="78:79" ht="13.5" thickBot="1" x14ac:dyDescent="0.25">
      <c r="BZ5649" s="7"/>
      <c r="CA5649" s="7"/>
    </row>
    <row r="5650" spans="78:79" ht="13.5" thickBot="1" x14ac:dyDescent="0.25">
      <c r="BZ5650" s="7"/>
      <c r="CA5650" s="7"/>
    </row>
    <row r="5651" spans="78:79" ht="13.5" thickBot="1" x14ac:dyDescent="0.25">
      <c r="BZ5651" s="7"/>
      <c r="CA5651" s="7"/>
    </row>
    <row r="5652" spans="78:79" ht="13.5" thickBot="1" x14ac:dyDescent="0.25">
      <c r="BZ5652" s="7"/>
      <c r="CA5652" s="7"/>
    </row>
    <row r="5653" spans="78:79" ht="13.5" thickBot="1" x14ac:dyDescent="0.25">
      <c r="BZ5653" s="7"/>
      <c r="CA5653" s="7"/>
    </row>
    <row r="5654" spans="78:79" ht="13.5" thickBot="1" x14ac:dyDescent="0.25">
      <c r="BZ5654" s="7"/>
      <c r="CA5654" s="7"/>
    </row>
    <row r="5655" spans="78:79" ht="13.5" thickBot="1" x14ac:dyDescent="0.25">
      <c r="BZ5655" s="7"/>
      <c r="CA5655" s="7"/>
    </row>
    <row r="5656" spans="78:79" ht="13.5" thickBot="1" x14ac:dyDescent="0.25">
      <c r="BZ5656" s="7"/>
      <c r="CA5656" s="7"/>
    </row>
    <row r="5657" spans="78:79" ht="13.5" thickBot="1" x14ac:dyDescent="0.25">
      <c r="BZ5657" s="7"/>
      <c r="CA5657" s="7"/>
    </row>
    <row r="5658" spans="78:79" ht="13.5" thickBot="1" x14ac:dyDescent="0.25">
      <c r="BZ5658" s="7"/>
      <c r="CA5658" s="7"/>
    </row>
    <row r="5659" spans="78:79" ht="13.5" thickBot="1" x14ac:dyDescent="0.25">
      <c r="BZ5659" s="7"/>
      <c r="CA5659" s="7"/>
    </row>
    <row r="5660" spans="78:79" ht="13.5" thickBot="1" x14ac:dyDescent="0.25">
      <c r="BZ5660" s="7"/>
      <c r="CA5660" s="7"/>
    </row>
    <row r="5661" spans="78:79" ht="13.5" thickBot="1" x14ac:dyDescent="0.25">
      <c r="BZ5661" s="7"/>
      <c r="CA5661" s="7"/>
    </row>
    <row r="5662" spans="78:79" ht="13.5" thickBot="1" x14ac:dyDescent="0.25">
      <c r="BZ5662" s="7"/>
      <c r="CA5662" s="7"/>
    </row>
    <row r="5663" spans="78:79" ht="13.5" thickBot="1" x14ac:dyDescent="0.25">
      <c r="BZ5663" s="7"/>
      <c r="CA5663" s="7"/>
    </row>
    <row r="5664" spans="78:79" ht="13.5" thickBot="1" x14ac:dyDescent="0.25">
      <c r="BZ5664" s="7"/>
      <c r="CA5664" s="7"/>
    </row>
    <row r="5665" spans="78:79" ht="13.5" thickBot="1" x14ac:dyDescent="0.25">
      <c r="BZ5665" s="7"/>
      <c r="CA5665" s="7"/>
    </row>
    <row r="5666" spans="78:79" ht="13.5" thickBot="1" x14ac:dyDescent="0.25">
      <c r="BZ5666" s="7"/>
      <c r="CA5666" s="7"/>
    </row>
    <row r="5667" spans="78:79" ht="13.5" thickBot="1" x14ac:dyDescent="0.25">
      <c r="BZ5667" s="7"/>
      <c r="CA5667" s="7"/>
    </row>
    <row r="5668" spans="78:79" ht="13.5" thickBot="1" x14ac:dyDescent="0.25">
      <c r="BZ5668" s="7"/>
      <c r="CA5668" s="7"/>
    </row>
    <row r="5669" spans="78:79" ht="13.5" thickBot="1" x14ac:dyDescent="0.25">
      <c r="BZ5669" s="7"/>
      <c r="CA5669" s="7"/>
    </row>
    <row r="5670" spans="78:79" ht="13.5" thickBot="1" x14ac:dyDescent="0.25">
      <c r="BZ5670" s="7"/>
      <c r="CA5670" s="7"/>
    </row>
    <row r="5671" spans="78:79" ht="13.5" thickBot="1" x14ac:dyDescent="0.25">
      <c r="BZ5671" s="7"/>
      <c r="CA5671" s="7"/>
    </row>
    <row r="5672" spans="78:79" ht="13.5" thickBot="1" x14ac:dyDescent="0.25">
      <c r="BZ5672" s="7"/>
      <c r="CA5672" s="7"/>
    </row>
    <row r="5673" spans="78:79" ht="13.5" thickBot="1" x14ac:dyDescent="0.25">
      <c r="BZ5673" s="7"/>
      <c r="CA5673" s="7"/>
    </row>
    <row r="5674" spans="78:79" ht="13.5" thickBot="1" x14ac:dyDescent="0.25">
      <c r="BZ5674" s="7"/>
      <c r="CA5674" s="7"/>
    </row>
    <row r="5675" spans="78:79" ht="13.5" thickBot="1" x14ac:dyDescent="0.25">
      <c r="BZ5675" s="7"/>
      <c r="CA5675" s="7"/>
    </row>
    <row r="5676" spans="78:79" ht="13.5" thickBot="1" x14ac:dyDescent="0.25">
      <c r="BZ5676" s="7"/>
      <c r="CA5676" s="7"/>
    </row>
    <row r="5677" spans="78:79" ht="13.5" thickBot="1" x14ac:dyDescent="0.25">
      <c r="BZ5677" s="7"/>
      <c r="CA5677" s="7"/>
    </row>
    <row r="5678" spans="78:79" ht="13.5" thickBot="1" x14ac:dyDescent="0.25">
      <c r="BZ5678" s="7"/>
      <c r="CA5678" s="7"/>
    </row>
    <row r="5679" spans="78:79" ht="13.5" thickBot="1" x14ac:dyDescent="0.25">
      <c r="BZ5679" s="7"/>
      <c r="CA5679" s="7"/>
    </row>
    <row r="5680" spans="78:79" ht="13.5" thickBot="1" x14ac:dyDescent="0.25">
      <c r="BZ5680" s="7"/>
      <c r="CA5680" s="7"/>
    </row>
    <row r="5681" spans="78:79" ht="13.5" thickBot="1" x14ac:dyDescent="0.25">
      <c r="BZ5681" s="7"/>
      <c r="CA5681" s="7"/>
    </row>
    <row r="5682" spans="78:79" ht="13.5" thickBot="1" x14ac:dyDescent="0.25">
      <c r="BZ5682" s="7"/>
      <c r="CA5682" s="7"/>
    </row>
    <row r="5683" spans="78:79" ht="13.5" thickBot="1" x14ac:dyDescent="0.25">
      <c r="BZ5683" s="7"/>
      <c r="CA5683" s="7"/>
    </row>
    <row r="5684" spans="78:79" ht="13.5" thickBot="1" x14ac:dyDescent="0.25">
      <c r="BZ5684" s="7"/>
      <c r="CA5684" s="7"/>
    </row>
    <row r="5685" spans="78:79" ht="13.5" thickBot="1" x14ac:dyDescent="0.25">
      <c r="BZ5685" s="7"/>
      <c r="CA5685" s="7"/>
    </row>
    <row r="5686" spans="78:79" ht="13.5" thickBot="1" x14ac:dyDescent="0.25">
      <c r="BZ5686" s="7"/>
      <c r="CA5686" s="7"/>
    </row>
    <row r="5687" spans="78:79" ht="13.5" thickBot="1" x14ac:dyDescent="0.25">
      <c r="BZ5687" s="7"/>
      <c r="CA5687" s="7"/>
    </row>
    <row r="5688" spans="78:79" ht="13.5" thickBot="1" x14ac:dyDescent="0.25">
      <c r="BZ5688" s="7"/>
      <c r="CA5688" s="7"/>
    </row>
    <row r="5689" spans="78:79" ht="13.5" thickBot="1" x14ac:dyDescent="0.25">
      <c r="BZ5689" s="7"/>
      <c r="CA5689" s="7"/>
    </row>
    <row r="5690" spans="78:79" ht="13.5" thickBot="1" x14ac:dyDescent="0.25">
      <c r="BZ5690" s="7"/>
      <c r="CA5690" s="7"/>
    </row>
    <row r="5691" spans="78:79" ht="13.5" thickBot="1" x14ac:dyDescent="0.25">
      <c r="BZ5691" s="7"/>
      <c r="CA5691" s="7"/>
    </row>
    <row r="5692" spans="78:79" ht="13.5" thickBot="1" x14ac:dyDescent="0.25">
      <c r="BZ5692" s="7"/>
      <c r="CA5692" s="7"/>
    </row>
    <row r="5693" spans="78:79" ht="13.5" thickBot="1" x14ac:dyDescent="0.25">
      <c r="BZ5693" s="7"/>
      <c r="CA5693" s="7"/>
    </row>
    <row r="5694" spans="78:79" ht="13.5" thickBot="1" x14ac:dyDescent="0.25">
      <c r="BZ5694" s="7"/>
      <c r="CA5694" s="7"/>
    </row>
    <row r="5695" spans="78:79" ht="13.5" thickBot="1" x14ac:dyDescent="0.25">
      <c r="BZ5695" s="7"/>
      <c r="CA5695" s="7"/>
    </row>
    <row r="5696" spans="78:79" ht="13.5" thickBot="1" x14ac:dyDescent="0.25">
      <c r="BZ5696" s="7"/>
      <c r="CA5696" s="7"/>
    </row>
    <row r="5697" spans="78:79" ht="13.5" thickBot="1" x14ac:dyDescent="0.25">
      <c r="BZ5697" s="7"/>
      <c r="CA5697" s="7"/>
    </row>
    <row r="5698" spans="78:79" ht="13.5" thickBot="1" x14ac:dyDescent="0.25">
      <c r="BZ5698" s="7"/>
      <c r="CA5698" s="7"/>
    </row>
    <row r="5699" spans="78:79" ht="13.5" thickBot="1" x14ac:dyDescent="0.25">
      <c r="BZ5699" s="7"/>
      <c r="CA5699" s="7"/>
    </row>
    <row r="5700" spans="78:79" ht="13.5" thickBot="1" x14ac:dyDescent="0.25">
      <c r="BZ5700" s="7"/>
      <c r="CA5700" s="7"/>
    </row>
    <row r="5701" spans="78:79" ht="13.5" thickBot="1" x14ac:dyDescent="0.25">
      <c r="BZ5701" s="7"/>
      <c r="CA5701" s="7"/>
    </row>
    <row r="5702" spans="78:79" ht="13.5" thickBot="1" x14ac:dyDescent="0.25">
      <c r="BZ5702" s="7"/>
      <c r="CA5702" s="7"/>
    </row>
    <row r="5703" spans="78:79" ht="13.5" thickBot="1" x14ac:dyDescent="0.25">
      <c r="BZ5703" s="7"/>
      <c r="CA5703" s="7"/>
    </row>
    <row r="5704" spans="78:79" ht="13.5" thickBot="1" x14ac:dyDescent="0.25">
      <c r="BZ5704" s="7"/>
      <c r="CA5704" s="7"/>
    </row>
    <row r="5705" spans="78:79" ht="13.5" thickBot="1" x14ac:dyDescent="0.25">
      <c r="BZ5705" s="7"/>
      <c r="CA5705" s="7"/>
    </row>
    <row r="5706" spans="78:79" ht="13.5" thickBot="1" x14ac:dyDescent="0.25">
      <c r="BZ5706" s="7"/>
      <c r="CA5706" s="7"/>
    </row>
    <row r="5707" spans="78:79" ht="13.5" thickBot="1" x14ac:dyDescent="0.25">
      <c r="BZ5707" s="7"/>
      <c r="CA5707" s="7"/>
    </row>
    <row r="5708" spans="78:79" ht="13.5" thickBot="1" x14ac:dyDescent="0.25">
      <c r="BZ5708" s="7"/>
      <c r="CA5708" s="7"/>
    </row>
    <row r="5709" spans="78:79" ht="13.5" thickBot="1" x14ac:dyDescent="0.25">
      <c r="BZ5709" s="7"/>
      <c r="CA5709" s="7"/>
    </row>
    <row r="5710" spans="78:79" ht="13.5" thickBot="1" x14ac:dyDescent="0.25">
      <c r="BZ5710" s="7"/>
      <c r="CA5710" s="7"/>
    </row>
    <row r="5711" spans="78:79" ht="13.5" thickBot="1" x14ac:dyDescent="0.25">
      <c r="BZ5711" s="7"/>
      <c r="CA5711" s="7"/>
    </row>
    <row r="5712" spans="78:79" ht="13.5" thickBot="1" x14ac:dyDescent="0.25">
      <c r="BZ5712" s="7"/>
      <c r="CA5712" s="7"/>
    </row>
    <row r="5713" spans="78:79" ht="13.5" thickBot="1" x14ac:dyDescent="0.25">
      <c r="BZ5713" s="7"/>
      <c r="CA5713" s="7"/>
    </row>
    <row r="5714" spans="78:79" ht="13.5" thickBot="1" x14ac:dyDescent="0.25">
      <c r="BZ5714" s="7"/>
      <c r="CA5714" s="7"/>
    </row>
    <row r="5715" spans="78:79" ht="13.5" thickBot="1" x14ac:dyDescent="0.25">
      <c r="BZ5715" s="7"/>
      <c r="CA5715" s="7"/>
    </row>
    <row r="5716" spans="78:79" ht="13.5" thickBot="1" x14ac:dyDescent="0.25">
      <c r="BZ5716" s="7"/>
      <c r="CA5716" s="7"/>
    </row>
    <row r="5717" spans="78:79" ht="13.5" thickBot="1" x14ac:dyDescent="0.25">
      <c r="BZ5717" s="7"/>
      <c r="CA5717" s="7"/>
    </row>
    <row r="5718" spans="78:79" ht="13.5" thickBot="1" x14ac:dyDescent="0.25">
      <c r="BZ5718" s="7"/>
      <c r="CA5718" s="7"/>
    </row>
    <row r="5719" spans="78:79" ht="13.5" thickBot="1" x14ac:dyDescent="0.25">
      <c r="BZ5719" s="7"/>
      <c r="CA5719" s="7"/>
    </row>
    <row r="5720" spans="78:79" ht="13.5" thickBot="1" x14ac:dyDescent="0.25">
      <c r="BZ5720" s="7"/>
      <c r="CA5720" s="7"/>
    </row>
    <row r="5721" spans="78:79" ht="13.5" thickBot="1" x14ac:dyDescent="0.25">
      <c r="BZ5721" s="7"/>
      <c r="CA5721" s="7"/>
    </row>
    <row r="5722" spans="78:79" ht="13.5" thickBot="1" x14ac:dyDescent="0.25">
      <c r="BZ5722" s="7"/>
      <c r="CA5722" s="7"/>
    </row>
    <row r="5723" spans="78:79" ht="13.5" thickBot="1" x14ac:dyDescent="0.25">
      <c r="BZ5723" s="7"/>
      <c r="CA5723" s="7"/>
    </row>
    <row r="5724" spans="78:79" ht="13.5" thickBot="1" x14ac:dyDescent="0.25">
      <c r="BZ5724" s="7"/>
      <c r="CA5724" s="7"/>
    </row>
    <row r="5725" spans="78:79" ht="13.5" thickBot="1" x14ac:dyDescent="0.25">
      <c r="BZ5725" s="7"/>
      <c r="CA5725" s="7"/>
    </row>
    <row r="5726" spans="78:79" ht="13.5" thickBot="1" x14ac:dyDescent="0.25">
      <c r="BZ5726" s="7"/>
      <c r="CA5726" s="7"/>
    </row>
    <row r="5727" spans="78:79" ht="13.5" thickBot="1" x14ac:dyDescent="0.25">
      <c r="BZ5727" s="7"/>
      <c r="CA5727" s="7"/>
    </row>
    <row r="5728" spans="78:79" ht="13.5" thickBot="1" x14ac:dyDescent="0.25">
      <c r="BZ5728" s="7"/>
      <c r="CA5728" s="7"/>
    </row>
    <row r="5729" spans="78:79" ht="13.5" thickBot="1" x14ac:dyDescent="0.25">
      <c r="BZ5729" s="7"/>
      <c r="CA5729" s="7"/>
    </row>
    <row r="5730" spans="78:79" ht="13.5" thickBot="1" x14ac:dyDescent="0.25">
      <c r="BZ5730" s="7"/>
      <c r="CA5730" s="7"/>
    </row>
    <row r="5731" spans="78:79" ht="13.5" thickBot="1" x14ac:dyDescent="0.25">
      <c r="BZ5731" s="7"/>
      <c r="CA5731" s="7"/>
    </row>
    <row r="5732" spans="78:79" ht="13.5" thickBot="1" x14ac:dyDescent="0.25">
      <c r="BZ5732" s="7"/>
      <c r="CA5732" s="7"/>
    </row>
    <row r="5733" spans="78:79" ht="13.5" thickBot="1" x14ac:dyDescent="0.25">
      <c r="BZ5733" s="7"/>
      <c r="CA5733" s="7"/>
    </row>
    <row r="5734" spans="78:79" ht="13.5" thickBot="1" x14ac:dyDescent="0.25">
      <c r="BZ5734" s="7"/>
      <c r="CA5734" s="7"/>
    </row>
    <row r="5735" spans="78:79" ht="13.5" thickBot="1" x14ac:dyDescent="0.25">
      <c r="BZ5735" s="7"/>
      <c r="CA5735" s="7"/>
    </row>
    <row r="5736" spans="78:79" ht="13.5" thickBot="1" x14ac:dyDescent="0.25">
      <c r="BZ5736" s="7"/>
      <c r="CA5736" s="7"/>
    </row>
    <row r="5737" spans="78:79" ht="13.5" thickBot="1" x14ac:dyDescent="0.25">
      <c r="BZ5737" s="7"/>
      <c r="CA5737" s="7"/>
    </row>
    <row r="5738" spans="78:79" ht="13.5" thickBot="1" x14ac:dyDescent="0.25">
      <c r="BZ5738" s="7"/>
      <c r="CA5738" s="7"/>
    </row>
    <row r="5739" spans="78:79" ht="13.5" thickBot="1" x14ac:dyDescent="0.25">
      <c r="BZ5739" s="7"/>
      <c r="CA5739" s="7"/>
    </row>
    <row r="5740" spans="78:79" ht="13.5" thickBot="1" x14ac:dyDescent="0.25">
      <c r="BZ5740" s="7"/>
      <c r="CA5740" s="7"/>
    </row>
    <row r="5741" spans="78:79" ht="13.5" thickBot="1" x14ac:dyDescent="0.25">
      <c r="BZ5741" s="7"/>
      <c r="CA5741" s="7"/>
    </row>
    <row r="5742" spans="78:79" ht="13.5" thickBot="1" x14ac:dyDescent="0.25">
      <c r="BZ5742" s="7"/>
      <c r="CA5742" s="7"/>
    </row>
    <row r="5743" spans="78:79" ht="13.5" thickBot="1" x14ac:dyDescent="0.25">
      <c r="BZ5743" s="7"/>
      <c r="CA5743" s="7"/>
    </row>
    <row r="5744" spans="78:79" ht="13.5" thickBot="1" x14ac:dyDescent="0.25">
      <c r="BZ5744" s="7"/>
      <c r="CA5744" s="7"/>
    </row>
    <row r="5745" spans="78:79" ht="13.5" thickBot="1" x14ac:dyDescent="0.25">
      <c r="BZ5745" s="7"/>
      <c r="CA5745" s="7"/>
    </row>
    <row r="5746" spans="78:79" ht="13.5" thickBot="1" x14ac:dyDescent="0.25">
      <c r="BZ5746" s="7"/>
      <c r="CA5746" s="7"/>
    </row>
    <row r="5747" spans="78:79" ht="13.5" thickBot="1" x14ac:dyDescent="0.25">
      <c r="BZ5747" s="7"/>
      <c r="CA5747" s="7"/>
    </row>
    <row r="5748" spans="78:79" ht="13.5" thickBot="1" x14ac:dyDescent="0.25">
      <c r="BZ5748" s="7"/>
      <c r="CA5748" s="7"/>
    </row>
    <row r="5749" spans="78:79" ht="13.5" thickBot="1" x14ac:dyDescent="0.25">
      <c r="BZ5749" s="7"/>
      <c r="CA5749" s="7"/>
    </row>
    <row r="5750" spans="78:79" ht="13.5" thickBot="1" x14ac:dyDescent="0.25">
      <c r="BZ5750" s="7"/>
      <c r="CA5750" s="7"/>
    </row>
    <row r="5751" spans="78:79" ht="13.5" thickBot="1" x14ac:dyDescent="0.25">
      <c r="BZ5751" s="7"/>
      <c r="CA5751" s="7"/>
    </row>
    <row r="5752" spans="78:79" ht="13.5" thickBot="1" x14ac:dyDescent="0.25">
      <c r="BZ5752" s="7"/>
      <c r="CA5752" s="7"/>
    </row>
    <row r="5753" spans="78:79" ht="13.5" thickBot="1" x14ac:dyDescent="0.25">
      <c r="BZ5753" s="7"/>
      <c r="CA5753" s="7"/>
    </row>
    <row r="5754" spans="78:79" ht="13.5" thickBot="1" x14ac:dyDescent="0.25">
      <c r="BZ5754" s="7"/>
      <c r="CA5754" s="7"/>
    </row>
    <row r="5755" spans="78:79" ht="13.5" thickBot="1" x14ac:dyDescent="0.25">
      <c r="BZ5755" s="7"/>
      <c r="CA5755" s="7"/>
    </row>
    <row r="5756" spans="78:79" ht="13.5" thickBot="1" x14ac:dyDescent="0.25">
      <c r="BZ5756" s="7"/>
      <c r="CA5756" s="7"/>
    </row>
    <row r="5757" spans="78:79" ht="13.5" thickBot="1" x14ac:dyDescent="0.25">
      <c r="BZ5757" s="7"/>
      <c r="CA5757" s="7"/>
    </row>
    <row r="5758" spans="78:79" ht="13.5" thickBot="1" x14ac:dyDescent="0.25">
      <c r="BZ5758" s="7"/>
      <c r="CA5758" s="7"/>
    </row>
    <row r="5759" spans="78:79" ht="13.5" thickBot="1" x14ac:dyDescent="0.25">
      <c r="BZ5759" s="7"/>
      <c r="CA5759" s="7"/>
    </row>
    <row r="5760" spans="78:79" ht="13.5" thickBot="1" x14ac:dyDescent="0.25">
      <c r="BZ5760" s="7"/>
      <c r="CA5760" s="7"/>
    </row>
    <row r="5761" spans="78:79" ht="13.5" thickBot="1" x14ac:dyDescent="0.25">
      <c r="BZ5761" s="7"/>
      <c r="CA5761" s="7"/>
    </row>
    <row r="5762" spans="78:79" ht="13.5" thickBot="1" x14ac:dyDescent="0.25">
      <c r="BZ5762" s="7"/>
      <c r="CA5762" s="7"/>
    </row>
    <row r="5763" spans="78:79" ht="13.5" thickBot="1" x14ac:dyDescent="0.25">
      <c r="BZ5763" s="7"/>
      <c r="CA5763" s="7"/>
    </row>
    <row r="5764" spans="78:79" ht="13.5" thickBot="1" x14ac:dyDescent="0.25">
      <c r="BZ5764" s="7"/>
      <c r="CA5764" s="7"/>
    </row>
    <row r="5765" spans="78:79" ht="13.5" thickBot="1" x14ac:dyDescent="0.25">
      <c r="BZ5765" s="7"/>
      <c r="CA5765" s="7"/>
    </row>
    <row r="5766" spans="78:79" ht="13.5" thickBot="1" x14ac:dyDescent="0.25">
      <c r="BZ5766" s="7"/>
      <c r="CA5766" s="7"/>
    </row>
    <row r="5767" spans="78:79" ht="13.5" thickBot="1" x14ac:dyDescent="0.25">
      <c r="BZ5767" s="7"/>
      <c r="CA5767" s="7"/>
    </row>
    <row r="5768" spans="78:79" ht="13.5" thickBot="1" x14ac:dyDescent="0.25">
      <c r="BZ5768" s="7"/>
      <c r="CA5768" s="7"/>
    </row>
    <row r="5769" spans="78:79" ht="13.5" thickBot="1" x14ac:dyDescent="0.25">
      <c r="BZ5769" s="7"/>
      <c r="CA5769" s="7"/>
    </row>
    <row r="5770" spans="78:79" ht="13.5" thickBot="1" x14ac:dyDescent="0.25">
      <c r="BZ5770" s="7"/>
      <c r="CA5770" s="7"/>
    </row>
    <row r="5771" spans="78:79" ht="13.5" thickBot="1" x14ac:dyDescent="0.25">
      <c r="BZ5771" s="7"/>
      <c r="CA5771" s="7"/>
    </row>
    <row r="5772" spans="78:79" ht="13.5" thickBot="1" x14ac:dyDescent="0.25">
      <c r="BZ5772" s="7"/>
      <c r="CA5772" s="7"/>
    </row>
    <row r="5773" spans="78:79" ht="13.5" thickBot="1" x14ac:dyDescent="0.25">
      <c r="BZ5773" s="7"/>
      <c r="CA5773" s="7"/>
    </row>
    <row r="5774" spans="78:79" ht="13.5" thickBot="1" x14ac:dyDescent="0.25">
      <c r="BZ5774" s="7"/>
      <c r="CA5774" s="7"/>
    </row>
    <row r="5775" spans="78:79" ht="13.5" thickBot="1" x14ac:dyDescent="0.25">
      <c r="BZ5775" s="7"/>
      <c r="CA5775" s="7"/>
    </row>
    <row r="5776" spans="78:79" ht="13.5" thickBot="1" x14ac:dyDescent="0.25">
      <c r="BZ5776" s="7"/>
      <c r="CA5776" s="7"/>
    </row>
    <row r="5777" spans="78:79" ht="13.5" thickBot="1" x14ac:dyDescent="0.25">
      <c r="BZ5777" s="7"/>
      <c r="CA5777" s="7"/>
    </row>
    <row r="5778" spans="78:79" ht="13.5" thickBot="1" x14ac:dyDescent="0.25">
      <c r="BZ5778" s="7"/>
      <c r="CA5778" s="7"/>
    </row>
    <row r="5779" spans="78:79" ht="13.5" thickBot="1" x14ac:dyDescent="0.25">
      <c r="BZ5779" s="7"/>
      <c r="CA5779" s="7"/>
    </row>
    <row r="5780" spans="78:79" ht="13.5" thickBot="1" x14ac:dyDescent="0.25">
      <c r="BZ5780" s="7"/>
      <c r="CA5780" s="7"/>
    </row>
    <row r="5781" spans="78:79" ht="13.5" thickBot="1" x14ac:dyDescent="0.25">
      <c r="BZ5781" s="7"/>
      <c r="CA5781" s="7"/>
    </row>
    <row r="5782" spans="78:79" ht="13.5" thickBot="1" x14ac:dyDescent="0.25">
      <c r="BZ5782" s="7"/>
      <c r="CA5782" s="7"/>
    </row>
    <row r="5783" spans="78:79" ht="13.5" thickBot="1" x14ac:dyDescent="0.25">
      <c r="BZ5783" s="7"/>
      <c r="CA5783" s="7"/>
    </row>
    <row r="5784" spans="78:79" ht="13.5" thickBot="1" x14ac:dyDescent="0.25">
      <c r="BZ5784" s="7"/>
      <c r="CA5784" s="7"/>
    </row>
    <row r="5785" spans="78:79" ht="13.5" thickBot="1" x14ac:dyDescent="0.25">
      <c r="BZ5785" s="7"/>
      <c r="CA5785" s="7"/>
    </row>
    <row r="5786" spans="78:79" ht="13.5" thickBot="1" x14ac:dyDescent="0.25">
      <c r="BZ5786" s="7"/>
      <c r="CA5786" s="7"/>
    </row>
    <row r="5787" spans="78:79" ht="13.5" thickBot="1" x14ac:dyDescent="0.25">
      <c r="BZ5787" s="7"/>
      <c r="CA5787" s="7"/>
    </row>
    <row r="5788" spans="78:79" ht="13.5" thickBot="1" x14ac:dyDescent="0.25">
      <c r="BZ5788" s="7"/>
      <c r="CA5788" s="7"/>
    </row>
    <row r="5789" spans="78:79" ht="13.5" thickBot="1" x14ac:dyDescent="0.25">
      <c r="BZ5789" s="7"/>
      <c r="CA5789" s="7"/>
    </row>
    <row r="5790" spans="78:79" ht="13.5" thickBot="1" x14ac:dyDescent="0.25">
      <c r="BZ5790" s="7"/>
      <c r="CA5790" s="7"/>
    </row>
    <row r="5791" spans="78:79" ht="13.5" thickBot="1" x14ac:dyDescent="0.25">
      <c r="BZ5791" s="7"/>
      <c r="CA5791" s="7"/>
    </row>
    <row r="5792" spans="78:79" ht="13.5" thickBot="1" x14ac:dyDescent="0.25">
      <c r="BZ5792" s="7"/>
      <c r="CA5792" s="7"/>
    </row>
    <row r="5793" spans="78:79" ht="13.5" thickBot="1" x14ac:dyDescent="0.25">
      <c r="BZ5793" s="7"/>
      <c r="CA5793" s="7"/>
    </row>
    <row r="5794" spans="78:79" ht="13.5" thickBot="1" x14ac:dyDescent="0.25">
      <c r="BZ5794" s="7"/>
      <c r="CA5794" s="7"/>
    </row>
    <row r="5795" spans="78:79" ht="13.5" thickBot="1" x14ac:dyDescent="0.25">
      <c r="BZ5795" s="7"/>
      <c r="CA5795" s="7"/>
    </row>
    <row r="5796" spans="78:79" ht="13.5" thickBot="1" x14ac:dyDescent="0.25">
      <c r="BZ5796" s="7"/>
      <c r="CA5796" s="7"/>
    </row>
    <row r="5797" spans="78:79" ht="13.5" thickBot="1" x14ac:dyDescent="0.25">
      <c r="BZ5797" s="7"/>
      <c r="CA5797" s="7"/>
    </row>
    <row r="5798" spans="78:79" ht="13.5" thickBot="1" x14ac:dyDescent="0.25">
      <c r="BZ5798" s="7"/>
      <c r="CA5798" s="7"/>
    </row>
    <row r="5799" spans="78:79" ht="13.5" thickBot="1" x14ac:dyDescent="0.25">
      <c r="BZ5799" s="7"/>
      <c r="CA5799" s="7"/>
    </row>
    <row r="5800" spans="78:79" ht="13.5" thickBot="1" x14ac:dyDescent="0.25">
      <c r="BZ5800" s="7"/>
      <c r="CA5800" s="7"/>
    </row>
    <row r="5801" spans="78:79" ht="13.5" thickBot="1" x14ac:dyDescent="0.25">
      <c r="BZ5801" s="7"/>
      <c r="CA5801" s="7"/>
    </row>
    <row r="5802" spans="78:79" ht="13.5" thickBot="1" x14ac:dyDescent="0.25">
      <c r="BZ5802" s="7"/>
      <c r="CA5802" s="7"/>
    </row>
    <row r="5803" spans="78:79" ht="13.5" thickBot="1" x14ac:dyDescent="0.25">
      <c r="BZ5803" s="7"/>
      <c r="CA5803" s="7"/>
    </row>
    <row r="5804" spans="78:79" ht="13.5" thickBot="1" x14ac:dyDescent="0.25">
      <c r="BZ5804" s="7"/>
      <c r="CA5804" s="7"/>
    </row>
    <row r="5805" spans="78:79" ht="13.5" thickBot="1" x14ac:dyDescent="0.25">
      <c r="BZ5805" s="7"/>
      <c r="CA5805" s="7"/>
    </row>
    <row r="5806" spans="78:79" ht="13.5" thickBot="1" x14ac:dyDescent="0.25">
      <c r="BZ5806" s="7"/>
      <c r="CA5806" s="7"/>
    </row>
    <row r="5807" spans="78:79" ht="13.5" thickBot="1" x14ac:dyDescent="0.25">
      <c r="BZ5807" s="7"/>
      <c r="CA5807" s="7"/>
    </row>
    <row r="5808" spans="78:79" ht="13.5" thickBot="1" x14ac:dyDescent="0.25">
      <c r="BZ5808" s="7"/>
      <c r="CA5808" s="7"/>
    </row>
    <row r="5809" spans="78:79" ht="13.5" thickBot="1" x14ac:dyDescent="0.25">
      <c r="BZ5809" s="7"/>
      <c r="CA5809" s="7"/>
    </row>
    <row r="5810" spans="78:79" ht="13.5" thickBot="1" x14ac:dyDescent="0.25">
      <c r="BZ5810" s="7"/>
      <c r="CA5810" s="7"/>
    </row>
    <row r="5811" spans="78:79" ht="13.5" thickBot="1" x14ac:dyDescent="0.25">
      <c r="BZ5811" s="7"/>
      <c r="CA5811" s="7"/>
    </row>
    <row r="5812" spans="78:79" ht="13.5" thickBot="1" x14ac:dyDescent="0.25">
      <c r="BZ5812" s="7"/>
      <c r="CA5812" s="7"/>
    </row>
    <row r="5813" spans="78:79" ht="13.5" thickBot="1" x14ac:dyDescent="0.25">
      <c r="BZ5813" s="7"/>
      <c r="CA5813" s="7"/>
    </row>
    <row r="5814" spans="78:79" ht="13.5" thickBot="1" x14ac:dyDescent="0.25">
      <c r="BZ5814" s="7"/>
      <c r="CA5814" s="7"/>
    </row>
    <row r="5815" spans="78:79" ht="13.5" thickBot="1" x14ac:dyDescent="0.25">
      <c r="BZ5815" s="7"/>
      <c r="CA5815" s="7"/>
    </row>
    <row r="5816" spans="78:79" ht="13.5" thickBot="1" x14ac:dyDescent="0.25">
      <c r="BZ5816" s="7"/>
      <c r="CA5816" s="7"/>
    </row>
    <row r="5817" spans="78:79" ht="13.5" thickBot="1" x14ac:dyDescent="0.25">
      <c r="BZ5817" s="7"/>
      <c r="CA5817" s="7"/>
    </row>
    <row r="5818" spans="78:79" ht="13.5" thickBot="1" x14ac:dyDescent="0.25">
      <c r="BZ5818" s="7"/>
      <c r="CA5818" s="7"/>
    </row>
    <row r="5819" spans="78:79" ht="13.5" thickBot="1" x14ac:dyDescent="0.25">
      <c r="BZ5819" s="7"/>
      <c r="CA5819" s="7"/>
    </row>
    <row r="5820" spans="78:79" ht="13.5" thickBot="1" x14ac:dyDescent="0.25">
      <c r="BZ5820" s="7"/>
      <c r="CA5820" s="7"/>
    </row>
    <row r="5821" spans="78:79" ht="13.5" thickBot="1" x14ac:dyDescent="0.25">
      <c r="BZ5821" s="7"/>
      <c r="CA5821" s="7"/>
    </row>
    <row r="5822" spans="78:79" ht="13.5" thickBot="1" x14ac:dyDescent="0.25">
      <c r="BZ5822" s="7"/>
      <c r="CA5822" s="7"/>
    </row>
    <row r="5823" spans="78:79" ht="13.5" thickBot="1" x14ac:dyDescent="0.25">
      <c r="BZ5823" s="7"/>
      <c r="CA5823" s="7"/>
    </row>
    <row r="5824" spans="78:79" ht="13.5" thickBot="1" x14ac:dyDescent="0.25">
      <c r="BZ5824" s="7"/>
      <c r="CA5824" s="7"/>
    </row>
    <row r="5825" spans="78:79" ht="13.5" thickBot="1" x14ac:dyDescent="0.25">
      <c r="BZ5825" s="7"/>
      <c r="CA5825" s="7"/>
    </row>
    <row r="5826" spans="78:79" ht="13.5" thickBot="1" x14ac:dyDescent="0.25">
      <c r="BZ5826" s="7"/>
      <c r="CA5826" s="7"/>
    </row>
    <row r="5827" spans="78:79" ht="13.5" thickBot="1" x14ac:dyDescent="0.25">
      <c r="BZ5827" s="7"/>
      <c r="CA5827" s="7"/>
    </row>
    <row r="5828" spans="78:79" ht="13.5" thickBot="1" x14ac:dyDescent="0.25">
      <c r="BZ5828" s="7"/>
      <c r="CA5828" s="7"/>
    </row>
    <row r="5829" spans="78:79" ht="13.5" thickBot="1" x14ac:dyDescent="0.25">
      <c r="BZ5829" s="7"/>
      <c r="CA5829" s="7"/>
    </row>
    <row r="5830" spans="78:79" ht="13.5" thickBot="1" x14ac:dyDescent="0.25">
      <c r="BZ5830" s="7"/>
      <c r="CA5830" s="7"/>
    </row>
    <row r="5831" spans="78:79" ht="13.5" thickBot="1" x14ac:dyDescent="0.25">
      <c r="BZ5831" s="7"/>
      <c r="CA5831" s="7"/>
    </row>
    <row r="5832" spans="78:79" ht="13.5" thickBot="1" x14ac:dyDescent="0.25">
      <c r="BZ5832" s="7"/>
      <c r="CA5832" s="7"/>
    </row>
    <row r="5833" spans="78:79" ht="13.5" thickBot="1" x14ac:dyDescent="0.25">
      <c r="BZ5833" s="7"/>
      <c r="CA5833" s="7"/>
    </row>
    <row r="5834" spans="78:79" ht="13.5" thickBot="1" x14ac:dyDescent="0.25">
      <c r="BZ5834" s="7"/>
      <c r="CA5834" s="7"/>
    </row>
    <row r="5835" spans="78:79" ht="13.5" thickBot="1" x14ac:dyDescent="0.25">
      <c r="BZ5835" s="7"/>
      <c r="CA5835" s="7"/>
    </row>
    <row r="5836" spans="78:79" ht="13.5" thickBot="1" x14ac:dyDescent="0.25">
      <c r="BZ5836" s="7"/>
      <c r="CA5836" s="7"/>
    </row>
    <row r="5837" spans="78:79" ht="13.5" thickBot="1" x14ac:dyDescent="0.25">
      <c r="BZ5837" s="7"/>
      <c r="CA5837" s="7"/>
    </row>
    <row r="5838" spans="78:79" ht="13.5" thickBot="1" x14ac:dyDescent="0.25">
      <c r="BZ5838" s="7"/>
      <c r="CA5838" s="7"/>
    </row>
    <row r="5839" spans="78:79" ht="13.5" thickBot="1" x14ac:dyDescent="0.25">
      <c r="BZ5839" s="7"/>
      <c r="CA5839" s="7"/>
    </row>
    <row r="5840" spans="78:79" ht="13.5" thickBot="1" x14ac:dyDescent="0.25">
      <c r="BZ5840" s="7"/>
      <c r="CA5840" s="7"/>
    </row>
    <row r="5841" spans="78:79" ht="13.5" thickBot="1" x14ac:dyDescent="0.25">
      <c r="BZ5841" s="7"/>
      <c r="CA5841" s="7"/>
    </row>
    <row r="5842" spans="78:79" ht="13.5" thickBot="1" x14ac:dyDescent="0.25">
      <c r="BZ5842" s="7"/>
      <c r="CA5842" s="7"/>
    </row>
    <row r="5843" spans="78:79" ht="13.5" thickBot="1" x14ac:dyDescent="0.25">
      <c r="BZ5843" s="7"/>
      <c r="CA5843" s="7"/>
    </row>
    <row r="5844" spans="78:79" ht="13.5" thickBot="1" x14ac:dyDescent="0.25">
      <c r="BZ5844" s="7"/>
      <c r="CA5844" s="7"/>
    </row>
    <row r="5845" spans="78:79" ht="13.5" thickBot="1" x14ac:dyDescent="0.25">
      <c r="BZ5845" s="7"/>
      <c r="CA5845" s="7"/>
    </row>
    <row r="5846" spans="78:79" ht="13.5" thickBot="1" x14ac:dyDescent="0.25">
      <c r="BZ5846" s="7"/>
      <c r="CA5846" s="7"/>
    </row>
    <row r="5847" spans="78:79" ht="13.5" thickBot="1" x14ac:dyDescent="0.25">
      <c r="BZ5847" s="7"/>
      <c r="CA5847" s="7"/>
    </row>
    <row r="5848" spans="78:79" ht="13.5" thickBot="1" x14ac:dyDescent="0.25">
      <c r="BZ5848" s="7"/>
      <c r="CA5848" s="7"/>
    </row>
    <row r="5849" spans="78:79" ht="13.5" thickBot="1" x14ac:dyDescent="0.25">
      <c r="BZ5849" s="7"/>
      <c r="CA5849" s="7"/>
    </row>
    <row r="5850" spans="78:79" ht="13.5" thickBot="1" x14ac:dyDescent="0.25">
      <c r="BZ5850" s="7"/>
      <c r="CA5850" s="7"/>
    </row>
    <row r="5851" spans="78:79" ht="13.5" thickBot="1" x14ac:dyDescent="0.25">
      <c r="BZ5851" s="7"/>
      <c r="CA5851" s="7"/>
    </row>
    <row r="5852" spans="78:79" ht="13.5" thickBot="1" x14ac:dyDescent="0.25">
      <c r="BZ5852" s="7"/>
      <c r="CA5852" s="7"/>
    </row>
    <row r="5853" spans="78:79" ht="13.5" thickBot="1" x14ac:dyDescent="0.25">
      <c r="BZ5853" s="7"/>
      <c r="CA5853" s="7"/>
    </row>
    <row r="5854" spans="78:79" ht="13.5" thickBot="1" x14ac:dyDescent="0.25">
      <c r="BZ5854" s="7"/>
      <c r="CA5854" s="7"/>
    </row>
    <row r="5855" spans="78:79" ht="13.5" thickBot="1" x14ac:dyDescent="0.25">
      <c r="BZ5855" s="7"/>
      <c r="CA5855" s="7"/>
    </row>
    <row r="5856" spans="78:79" ht="13.5" thickBot="1" x14ac:dyDescent="0.25">
      <c r="BZ5856" s="7"/>
      <c r="CA5856" s="7"/>
    </row>
    <row r="5857" spans="78:79" ht="13.5" thickBot="1" x14ac:dyDescent="0.25">
      <c r="BZ5857" s="7"/>
      <c r="CA5857" s="7"/>
    </row>
    <row r="5858" spans="78:79" ht="13.5" thickBot="1" x14ac:dyDescent="0.25">
      <c r="BZ5858" s="7"/>
      <c r="CA5858" s="7"/>
    </row>
    <row r="5859" spans="78:79" ht="13.5" thickBot="1" x14ac:dyDescent="0.25">
      <c r="BZ5859" s="7"/>
      <c r="CA5859" s="7"/>
    </row>
    <row r="5860" spans="78:79" ht="13.5" thickBot="1" x14ac:dyDescent="0.25">
      <c r="BZ5860" s="7"/>
      <c r="CA5860" s="7"/>
    </row>
    <row r="5861" spans="78:79" ht="13.5" thickBot="1" x14ac:dyDescent="0.25">
      <c r="BZ5861" s="7"/>
      <c r="CA5861" s="7"/>
    </row>
    <row r="5862" spans="78:79" ht="13.5" thickBot="1" x14ac:dyDescent="0.25">
      <c r="BZ5862" s="7"/>
      <c r="CA5862" s="7"/>
    </row>
    <row r="5863" spans="78:79" ht="13.5" thickBot="1" x14ac:dyDescent="0.25">
      <c r="BZ5863" s="7"/>
      <c r="CA5863" s="7"/>
    </row>
    <row r="5864" spans="78:79" ht="13.5" thickBot="1" x14ac:dyDescent="0.25">
      <c r="BZ5864" s="7"/>
      <c r="CA5864" s="7"/>
    </row>
    <row r="5865" spans="78:79" ht="13.5" thickBot="1" x14ac:dyDescent="0.25">
      <c r="BZ5865" s="7"/>
      <c r="CA5865" s="7"/>
    </row>
    <row r="5866" spans="78:79" ht="13.5" thickBot="1" x14ac:dyDescent="0.25">
      <c r="BZ5866" s="7"/>
      <c r="CA5866" s="7"/>
    </row>
    <row r="5867" spans="78:79" ht="13.5" thickBot="1" x14ac:dyDescent="0.25">
      <c r="BZ5867" s="7"/>
      <c r="CA5867" s="7"/>
    </row>
    <row r="5868" spans="78:79" ht="13.5" thickBot="1" x14ac:dyDescent="0.25">
      <c r="BZ5868" s="7"/>
      <c r="CA5868" s="7"/>
    </row>
    <row r="5869" spans="78:79" ht="13.5" thickBot="1" x14ac:dyDescent="0.25">
      <c r="BZ5869" s="7"/>
      <c r="CA5869" s="7"/>
    </row>
    <row r="5870" spans="78:79" ht="13.5" thickBot="1" x14ac:dyDescent="0.25">
      <c r="BZ5870" s="7"/>
      <c r="CA5870" s="7"/>
    </row>
    <row r="5871" spans="78:79" ht="13.5" thickBot="1" x14ac:dyDescent="0.25">
      <c r="BZ5871" s="7"/>
      <c r="CA5871" s="7"/>
    </row>
    <row r="5872" spans="78:79" ht="13.5" thickBot="1" x14ac:dyDescent="0.25">
      <c r="BZ5872" s="7"/>
      <c r="CA5872" s="7"/>
    </row>
    <row r="5873" spans="78:79" ht="13.5" thickBot="1" x14ac:dyDescent="0.25">
      <c r="BZ5873" s="7"/>
      <c r="CA5873" s="7"/>
    </row>
    <row r="5874" spans="78:79" ht="13.5" thickBot="1" x14ac:dyDescent="0.25">
      <c r="BZ5874" s="7"/>
      <c r="CA5874" s="7"/>
    </row>
    <row r="5875" spans="78:79" ht="13.5" thickBot="1" x14ac:dyDescent="0.25">
      <c r="BZ5875" s="7"/>
      <c r="CA5875" s="7"/>
    </row>
    <row r="5876" spans="78:79" ht="13.5" thickBot="1" x14ac:dyDescent="0.25">
      <c r="BZ5876" s="7"/>
      <c r="CA5876" s="7"/>
    </row>
    <row r="5877" spans="78:79" ht="13.5" thickBot="1" x14ac:dyDescent="0.25">
      <c r="BZ5877" s="7"/>
      <c r="CA5877" s="7"/>
    </row>
    <row r="5878" spans="78:79" ht="13.5" thickBot="1" x14ac:dyDescent="0.25">
      <c r="BZ5878" s="7"/>
      <c r="CA5878" s="7"/>
    </row>
    <row r="5879" spans="78:79" ht="13.5" thickBot="1" x14ac:dyDescent="0.25">
      <c r="BZ5879" s="7"/>
      <c r="CA5879" s="7"/>
    </row>
    <row r="5880" spans="78:79" ht="13.5" thickBot="1" x14ac:dyDescent="0.25">
      <c r="BZ5880" s="7"/>
      <c r="CA5880" s="7"/>
    </row>
    <row r="5881" spans="78:79" ht="13.5" thickBot="1" x14ac:dyDescent="0.25">
      <c r="BZ5881" s="7"/>
      <c r="CA5881" s="7"/>
    </row>
    <row r="5882" spans="78:79" ht="13.5" thickBot="1" x14ac:dyDescent="0.25">
      <c r="BZ5882" s="7"/>
      <c r="CA5882" s="7"/>
    </row>
    <row r="5883" spans="78:79" ht="13.5" thickBot="1" x14ac:dyDescent="0.25">
      <c r="BZ5883" s="7"/>
      <c r="CA5883" s="7"/>
    </row>
    <row r="5884" spans="78:79" ht="13.5" thickBot="1" x14ac:dyDescent="0.25">
      <c r="BZ5884" s="7"/>
      <c r="CA5884" s="7"/>
    </row>
    <row r="5885" spans="78:79" ht="13.5" thickBot="1" x14ac:dyDescent="0.25">
      <c r="BZ5885" s="7"/>
      <c r="CA5885" s="7"/>
    </row>
    <row r="5886" spans="78:79" ht="13.5" thickBot="1" x14ac:dyDescent="0.25">
      <c r="BZ5886" s="7"/>
      <c r="CA5886" s="7"/>
    </row>
    <row r="5887" spans="78:79" ht="13.5" thickBot="1" x14ac:dyDescent="0.25">
      <c r="BZ5887" s="7"/>
      <c r="CA5887" s="7"/>
    </row>
    <row r="5888" spans="78:79" ht="13.5" thickBot="1" x14ac:dyDescent="0.25">
      <c r="BZ5888" s="7"/>
      <c r="CA5888" s="7"/>
    </row>
    <row r="5889" spans="78:79" ht="13.5" thickBot="1" x14ac:dyDescent="0.25">
      <c r="BZ5889" s="7"/>
      <c r="CA5889" s="7"/>
    </row>
    <row r="5890" spans="78:79" ht="13.5" thickBot="1" x14ac:dyDescent="0.25">
      <c r="BZ5890" s="7"/>
      <c r="CA5890" s="7"/>
    </row>
    <row r="5891" spans="78:79" ht="13.5" thickBot="1" x14ac:dyDescent="0.25">
      <c r="BZ5891" s="7"/>
      <c r="CA5891" s="7"/>
    </row>
    <row r="5892" spans="78:79" ht="13.5" thickBot="1" x14ac:dyDescent="0.25">
      <c r="BZ5892" s="7"/>
      <c r="CA5892" s="7"/>
    </row>
    <row r="5893" spans="78:79" ht="13.5" thickBot="1" x14ac:dyDescent="0.25">
      <c r="BZ5893" s="7"/>
      <c r="CA5893" s="7"/>
    </row>
    <row r="5894" spans="78:79" ht="13.5" thickBot="1" x14ac:dyDescent="0.25">
      <c r="BZ5894" s="7"/>
      <c r="CA5894" s="7"/>
    </row>
    <row r="5895" spans="78:79" ht="13.5" thickBot="1" x14ac:dyDescent="0.25">
      <c r="BZ5895" s="7"/>
      <c r="CA5895" s="7"/>
    </row>
    <row r="5896" spans="78:79" ht="13.5" thickBot="1" x14ac:dyDescent="0.25">
      <c r="BZ5896" s="7"/>
      <c r="CA5896" s="7"/>
    </row>
    <row r="5897" spans="78:79" ht="13.5" thickBot="1" x14ac:dyDescent="0.25">
      <c r="BZ5897" s="7"/>
      <c r="CA5897" s="7"/>
    </row>
    <row r="5898" spans="78:79" ht="13.5" thickBot="1" x14ac:dyDescent="0.25">
      <c r="BZ5898" s="7"/>
      <c r="CA5898" s="7"/>
    </row>
    <row r="5899" spans="78:79" ht="13.5" thickBot="1" x14ac:dyDescent="0.25">
      <c r="BZ5899" s="7"/>
      <c r="CA5899" s="7"/>
    </row>
    <row r="5900" spans="78:79" ht="13.5" thickBot="1" x14ac:dyDescent="0.25">
      <c r="BZ5900" s="7"/>
      <c r="CA5900" s="7"/>
    </row>
    <row r="5901" spans="78:79" ht="13.5" thickBot="1" x14ac:dyDescent="0.25">
      <c r="BZ5901" s="7"/>
      <c r="CA5901" s="7"/>
    </row>
    <row r="5902" spans="78:79" ht="13.5" thickBot="1" x14ac:dyDescent="0.25">
      <c r="BZ5902" s="7"/>
      <c r="CA5902" s="7"/>
    </row>
    <row r="5903" spans="78:79" ht="13.5" thickBot="1" x14ac:dyDescent="0.25">
      <c r="BZ5903" s="7"/>
      <c r="CA5903" s="7"/>
    </row>
    <row r="5904" spans="78:79" ht="13.5" thickBot="1" x14ac:dyDescent="0.25">
      <c r="BZ5904" s="7"/>
      <c r="CA5904" s="7"/>
    </row>
    <row r="5905" spans="78:79" ht="13.5" thickBot="1" x14ac:dyDescent="0.25">
      <c r="BZ5905" s="7"/>
      <c r="CA5905" s="7"/>
    </row>
    <row r="5906" spans="78:79" ht="13.5" thickBot="1" x14ac:dyDescent="0.25">
      <c r="BZ5906" s="7"/>
      <c r="CA5906" s="7"/>
    </row>
    <row r="5907" spans="78:79" ht="13.5" thickBot="1" x14ac:dyDescent="0.25">
      <c r="BZ5907" s="7"/>
      <c r="CA5907" s="7"/>
    </row>
    <row r="5908" spans="78:79" ht="13.5" thickBot="1" x14ac:dyDescent="0.25">
      <c r="BZ5908" s="7"/>
      <c r="CA5908" s="7"/>
    </row>
    <row r="5909" spans="78:79" ht="13.5" thickBot="1" x14ac:dyDescent="0.25">
      <c r="BZ5909" s="7"/>
      <c r="CA5909" s="7"/>
    </row>
    <row r="5910" spans="78:79" ht="13.5" thickBot="1" x14ac:dyDescent="0.25">
      <c r="BZ5910" s="7"/>
      <c r="CA5910" s="7"/>
    </row>
    <row r="5911" spans="78:79" ht="13.5" thickBot="1" x14ac:dyDescent="0.25">
      <c r="BZ5911" s="7"/>
      <c r="CA5911" s="7"/>
    </row>
    <row r="5912" spans="78:79" ht="13.5" thickBot="1" x14ac:dyDescent="0.25">
      <c r="BZ5912" s="7"/>
      <c r="CA5912" s="7"/>
    </row>
    <row r="5913" spans="78:79" ht="13.5" thickBot="1" x14ac:dyDescent="0.25">
      <c r="BZ5913" s="7"/>
      <c r="CA5913" s="7"/>
    </row>
    <row r="5914" spans="78:79" ht="13.5" thickBot="1" x14ac:dyDescent="0.25">
      <c r="BZ5914" s="7"/>
      <c r="CA5914" s="7"/>
    </row>
    <row r="5915" spans="78:79" ht="13.5" thickBot="1" x14ac:dyDescent="0.25">
      <c r="BZ5915" s="7"/>
      <c r="CA5915" s="7"/>
    </row>
    <row r="5916" spans="78:79" ht="13.5" thickBot="1" x14ac:dyDescent="0.25">
      <c r="BZ5916" s="7"/>
      <c r="CA5916" s="7"/>
    </row>
    <row r="5917" spans="78:79" ht="13.5" thickBot="1" x14ac:dyDescent="0.25">
      <c r="BZ5917" s="7"/>
      <c r="CA5917" s="7"/>
    </row>
    <row r="5918" spans="78:79" ht="13.5" thickBot="1" x14ac:dyDescent="0.25">
      <c r="BZ5918" s="7"/>
      <c r="CA5918" s="7"/>
    </row>
    <row r="5919" spans="78:79" ht="13.5" thickBot="1" x14ac:dyDescent="0.25">
      <c r="BZ5919" s="7"/>
      <c r="CA5919" s="7"/>
    </row>
    <row r="5920" spans="78:79" ht="13.5" thickBot="1" x14ac:dyDescent="0.25">
      <c r="BZ5920" s="7"/>
      <c r="CA5920" s="7"/>
    </row>
    <row r="5921" spans="78:79" ht="13.5" thickBot="1" x14ac:dyDescent="0.25">
      <c r="BZ5921" s="7"/>
      <c r="CA5921" s="7"/>
    </row>
    <row r="5922" spans="78:79" ht="13.5" thickBot="1" x14ac:dyDescent="0.25">
      <c r="BZ5922" s="7"/>
      <c r="CA5922" s="7"/>
    </row>
    <row r="5923" spans="78:79" ht="13.5" thickBot="1" x14ac:dyDescent="0.25">
      <c r="BZ5923" s="7"/>
      <c r="CA5923" s="7"/>
    </row>
    <row r="5924" spans="78:79" ht="13.5" thickBot="1" x14ac:dyDescent="0.25">
      <c r="BZ5924" s="7"/>
      <c r="CA5924" s="7"/>
    </row>
    <row r="5925" spans="78:79" ht="13.5" thickBot="1" x14ac:dyDescent="0.25">
      <c r="BZ5925" s="7"/>
      <c r="CA5925" s="7"/>
    </row>
    <row r="5926" spans="78:79" ht="13.5" thickBot="1" x14ac:dyDescent="0.25">
      <c r="BZ5926" s="7"/>
      <c r="CA5926" s="7"/>
    </row>
    <row r="5927" spans="78:79" ht="13.5" thickBot="1" x14ac:dyDescent="0.25">
      <c r="BZ5927" s="7"/>
      <c r="CA5927" s="7"/>
    </row>
    <row r="5928" spans="78:79" ht="13.5" thickBot="1" x14ac:dyDescent="0.25">
      <c r="BZ5928" s="7"/>
      <c r="CA5928" s="7"/>
    </row>
    <row r="5929" spans="78:79" ht="13.5" thickBot="1" x14ac:dyDescent="0.25">
      <c r="BZ5929" s="7"/>
      <c r="CA5929" s="7"/>
    </row>
    <row r="5930" spans="78:79" ht="13.5" thickBot="1" x14ac:dyDescent="0.25">
      <c r="BZ5930" s="7"/>
      <c r="CA5930" s="7"/>
    </row>
    <row r="5931" spans="78:79" ht="13.5" thickBot="1" x14ac:dyDescent="0.25">
      <c r="BZ5931" s="7"/>
      <c r="CA5931" s="7"/>
    </row>
    <row r="5932" spans="78:79" ht="13.5" thickBot="1" x14ac:dyDescent="0.25">
      <c r="BZ5932" s="7"/>
      <c r="CA5932" s="7"/>
    </row>
    <row r="5933" spans="78:79" ht="13.5" thickBot="1" x14ac:dyDescent="0.25">
      <c r="BZ5933" s="7"/>
      <c r="CA5933" s="7"/>
    </row>
    <row r="5934" spans="78:79" ht="13.5" thickBot="1" x14ac:dyDescent="0.25">
      <c r="BZ5934" s="7"/>
      <c r="CA5934" s="7"/>
    </row>
    <row r="5935" spans="78:79" ht="13.5" thickBot="1" x14ac:dyDescent="0.25">
      <c r="BZ5935" s="7"/>
      <c r="CA5935" s="7"/>
    </row>
    <row r="5936" spans="78:79" ht="13.5" thickBot="1" x14ac:dyDescent="0.25">
      <c r="BZ5936" s="7"/>
      <c r="CA5936" s="7"/>
    </row>
    <row r="5937" spans="78:79" ht="13.5" thickBot="1" x14ac:dyDescent="0.25">
      <c r="BZ5937" s="7"/>
      <c r="CA5937" s="7"/>
    </row>
    <row r="5938" spans="78:79" ht="13.5" thickBot="1" x14ac:dyDescent="0.25">
      <c r="BZ5938" s="7"/>
      <c r="CA5938" s="7"/>
    </row>
    <row r="5939" spans="78:79" ht="13.5" thickBot="1" x14ac:dyDescent="0.25">
      <c r="BZ5939" s="7"/>
      <c r="CA5939" s="7"/>
    </row>
    <row r="5940" spans="78:79" ht="13.5" thickBot="1" x14ac:dyDescent="0.25">
      <c r="BZ5940" s="7"/>
      <c r="CA5940" s="7"/>
    </row>
    <row r="5941" spans="78:79" ht="13.5" thickBot="1" x14ac:dyDescent="0.25">
      <c r="BZ5941" s="7"/>
      <c r="CA5941" s="7"/>
    </row>
    <row r="5942" spans="78:79" ht="13.5" thickBot="1" x14ac:dyDescent="0.25">
      <c r="BZ5942" s="7"/>
      <c r="CA5942" s="7"/>
    </row>
    <row r="5943" spans="78:79" ht="13.5" thickBot="1" x14ac:dyDescent="0.25">
      <c r="BZ5943" s="7"/>
      <c r="CA5943" s="7"/>
    </row>
    <row r="5944" spans="78:79" ht="13.5" thickBot="1" x14ac:dyDescent="0.25">
      <c r="BZ5944" s="7"/>
      <c r="CA5944" s="7"/>
    </row>
    <row r="5945" spans="78:79" ht="13.5" thickBot="1" x14ac:dyDescent="0.25">
      <c r="BZ5945" s="7"/>
      <c r="CA5945" s="7"/>
    </row>
    <row r="5946" spans="78:79" ht="13.5" thickBot="1" x14ac:dyDescent="0.25">
      <c r="BZ5946" s="7"/>
      <c r="CA5946" s="7"/>
    </row>
    <row r="5947" spans="78:79" ht="13.5" thickBot="1" x14ac:dyDescent="0.25">
      <c r="BZ5947" s="7"/>
      <c r="CA5947" s="7"/>
    </row>
    <row r="5948" spans="78:79" ht="13.5" thickBot="1" x14ac:dyDescent="0.25">
      <c r="BZ5948" s="7"/>
      <c r="CA5948" s="7"/>
    </row>
    <row r="5949" spans="78:79" ht="13.5" thickBot="1" x14ac:dyDescent="0.25">
      <c r="BZ5949" s="7"/>
      <c r="CA5949" s="7"/>
    </row>
    <row r="5950" spans="78:79" ht="13.5" thickBot="1" x14ac:dyDescent="0.25">
      <c r="BZ5950" s="7"/>
      <c r="CA5950" s="7"/>
    </row>
    <row r="5951" spans="78:79" ht="13.5" thickBot="1" x14ac:dyDescent="0.25">
      <c r="BZ5951" s="7"/>
      <c r="CA5951" s="7"/>
    </row>
    <row r="5952" spans="78:79" ht="13.5" thickBot="1" x14ac:dyDescent="0.25">
      <c r="BZ5952" s="7"/>
      <c r="CA5952" s="7"/>
    </row>
    <row r="5953" spans="78:79" ht="13.5" thickBot="1" x14ac:dyDescent="0.25">
      <c r="BZ5953" s="7"/>
      <c r="CA5953" s="7"/>
    </row>
    <row r="5954" spans="78:79" ht="13.5" thickBot="1" x14ac:dyDescent="0.25">
      <c r="BZ5954" s="7"/>
      <c r="CA5954" s="7"/>
    </row>
    <row r="5955" spans="78:79" ht="13.5" thickBot="1" x14ac:dyDescent="0.25">
      <c r="BZ5955" s="7"/>
      <c r="CA5955" s="7"/>
    </row>
    <row r="5956" spans="78:79" ht="13.5" thickBot="1" x14ac:dyDescent="0.25">
      <c r="BZ5956" s="7"/>
      <c r="CA5956" s="7"/>
    </row>
    <row r="5957" spans="78:79" ht="13.5" thickBot="1" x14ac:dyDescent="0.25">
      <c r="BZ5957" s="7"/>
      <c r="CA5957" s="7"/>
    </row>
    <row r="5958" spans="78:79" ht="13.5" thickBot="1" x14ac:dyDescent="0.25">
      <c r="BZ5958" s="7"/>
      <c r="CA5958" s="7"/>
    </row>
    <row r="5959" spans="78:79" ht="13.5" thickBot="1" x14ac:dyDescent="0.25">
      <c r="BZ5959" s="7"/>
      <c r="CA5959" s="7"/>
    </row>
    <row r="5960" spans="78:79" ht="13.5" thickBot="1" x14ac:dyDescent="0.25">
      <c r="BZ5960" s="7"/>
      <c r="CA5960" s="7"/>
    </row>
    <row r="5961" spans="78:79" ht="13.5" thickBot="1" x14ac:dyDescent="0.25">
      <c r="BZ5961" s="7"/>
      <c r="CA5961" s="7"/>
    </row>
    <row r="5962" spans="78:79" ht="13.5" thickBot="1" x14ac:dyDescent="0.25">
      <c r="BZ5962" s="7"/>
      <c r="CA5962" s="7"/>
    </row>
    <row r="5963" spans="78:79" ht="13.5" thickBot="1" x14ac:dyDescent="0.25">
      <c r="BZ5963" s="7"/>
      <c r="CA5963" s="7"/>
    </row>
    <row r="5964" spans="78:79" ht="13.5" thickBot="1" x14ac:dyDescent="0.25">
      <c r="BZ5964" s="7"/>
      <c r="CA5964" s="7"/>
    </row>
    <row r="5965" spans="78:79" ht="13.5" thickBot="1" x14ac:dyDescent="0.25">
      <c r="BZ5965" s="7"/>
      <c r="CA5965" s="7"/>
    </row>
    <row r="5966" spans="78:79" ht="13.5" thickBot="1" x14ac:dyDescent="0.25">
      <c r="BZ5966" s="7"/>
      <c r="CA5966" s="7"/>
    </row>
    <row r="5967" spans="78:79" ht="13.5" thickBot="1" x14ac:dyDescent="0.25">
      <c r="BZ5967" s="7"/>
      <c r="CA5967" s="7"/>
    </row>
    <row r="5968" spans="78:79" ht="13.5" thickBot="1" x14ac:dyDescent="0.25">
      <c r="BZ5968" s="7"/>
      <c r="CA5968" s="7"/>
    </row>
    <row r="5969" spans="78:79" ht="13.5" thickBot="1" x14ac:dyDescent="0.25">
      <c r="BZ5969" s="7"/>
      <c r="CA5969" s="7"/>
    </row>
    <row r="5970" spans="78:79" ht="13.5" thickBot="1" x14ac:dyDescent="0.25">
      <c r="BZ5970" s="7"/>
      <c r="CA5970" s="7"/>
    </row>
    <row r="5971" spans="78:79" ht="13.5" thickBot="1" x14ac:dyDescent="0.25">
      <c r="BZ5971" s="7"/>
      <c r="CA5971" s="7"/>
    </row>
    <row r="5972" spans="78:79" ht="13.5" thickBot="1" x14ac:dyDescent="0.25">
      <c r="BZ5972" s="7"/>
      <c r="CA5972" s="7"/>
    </row>
    <row r="5973" spans="78:79" ht="13.5" thickBot="1" x14ac:dyDescent="0.25">
      <c r="BZ5973" s="7"/>
      <c r="CA5973" s="7"/>
    </row>
    <row r="5974" spans="78:79" ht="13.5" thickBot="1" x14ac:dyDescent="0.25">
      <c r="BZ5974" s="7"/>
      <c r="CA5974" s="7"/>
    </row>
    <row r="5975" spans="78:79" ht="13.5" thickBot="1" x14ac:dyDescent="0.25">
      <c r="BZ5975" s="7"/>
      <c r="CA5975" s="7"/>
    </row>
    <row r="5976" spans="78:79" ht="13.5" thickBot="1" x14ac:dyDescent="0.25">
      <c r="BZ5976" s="7"/>
      <c r="CA5976" s="7"/>
    </row>
    <row r="5977" spans="78:79" ht="13.5" thickBot="1" x14ac:dyDescent="0.25">
      <c r="BZ5977" s="7"/>
      <c r="CA5977" s="7"/>
    </row>
    <row r="5978" spans="78:79" ht="13.5" thickBot="1" x14ac:dyDescent="0.25">
      <c r="BZ5978" s="7"/>
      <c r="CA5978" s="7"/>
    </row>
    <row r="5979" spans="78:79" ht="13.5" thickBot="1" x14ac:dyDescent="0.25">
      <c r="BZ5979" s="7"/>
      <c r="CA5979" s="7"/>
    </row>
    <row r="5980" spans="78:79" ht="13.5" thickBot="1" x14ac:dyDescent="0.25">
      <c r="BZ5980" s="7"/>
      <c r="CA5980" s="7"/>
    </row>
    <row r="5981" spans="78:79" ht="13.5" thickBot="1" x14ac:dyDescent="0.25">
      <c r="BZ5981" s="7"/>
      <c r="CA5981" s="7"/>
    </row>
    <row r="5982" spans="78:79" ht="13.5" thickBot="1" x14ac:dyDescent="0.25">
      <c r="BZ5982" s="7"/>
      <c r="CA5982" s="7"/>
    </row>
    <row r="5983" spans="78:79" ht="13.5" thickBot="1" x14ac:dyDescent="0.25">
      <c r="BZ5983" s="7"/>
      <c r="CA5983" s="7"/>
    </row>
    <row r="5984" spans="78:79" ht="13.5" thickBot="1" x14ac:dyDescent="0.25">
      <c r="BZ5984" s="7"/>
      <c r="CA5984" s="7"/>
    </row>
    <row r="5985" spans="78:79" ht="13.5" thickBot="1" x14ac:dyDescent="0.25">
      <c r="BZ5985" s="7"/>
      <c r="CA5985" s="7"/>
    </row>
    <row r="5986" spans="78:79" ht="13.5" thickBot="1" x14ac:dyDescent="0.25">
      <c r="BZ5986" s="7"/>
      <c r="CA5986" s="7"/>
    </row>
    <row r="5987" spans="78:79" ht="13.5" thickBot="1" x14ac:dyDescent="0.25">
      <c r="BZ5987" s="7"/>
      <c r="CA5987" s="7"/>
    </row>
    <row r="5988" spans="78:79" ht="13.5" thickBot="1" x14ac:dyDescent="0.25">
      <c r="BZ5988" s="7"/>
      <c r="CA5988" s="7"/>
    </row>
    <row r="5989" spans="78:79" ht="13.5" thickBot="1" x14ac:dyDescent="0.25">
      <c r="BZ5989" s="7"/>
      <c r="CA5989" s="7"/>
    </row>
    <row r="5990" spans="78:79" ht="13.5" thickBot="1" x14ac:dyDescent="0.25">
      <c r="BZ5990" s="7"/>
      <c r="CA5990" s="7"/>
    </row>
    <row r="5991" spans="78:79" ht="13.5" thickBot="1" x14ac:dyDescent="0.25">
      <c r="BZ5991" s="7"/>
      <c r="CA5991" s="7"/>
    </row>
    <row r="5992" spans="78:79" ht="13.5" thickBot="1" x14ac:dyDescent="0.25">
      <c r="BZ5992" s="7"/>
      <c r="CA5992" s="7"/>
    </row>
    <row r="5993" spans="78:79" ht="13.5" thickBot="1" x14ac:dyDescent="0.25">
      <c r="BZ5993" s="7"/>
      <c r="CA5993" s="7"/>
    </row>
    <row r="5994" spans="78:79" ht="13.5" thickBot="1" x14ac:dyDescent="0.25">
      <c r="BZ5994" s="7"/>
      <c r="CA5994" s="7"/>
    </row>
    <row r="5995" spans="78:79" ht="13.5" thickBot="1" x14ac:dyDescent="0.25">
      <c r="BZ5995" s="7"/>
      <c r="CA5995" s="7"/>
    </row>
    <row r="5996" spans="78:79" ht="13.5" thickBot="1" x14ac:dyDescent="0.25">
      <c r="BZ5996" s="7"/>
      <c r="CA5996" s="7"/>
    </row>
    <row r="5997" spans="78:79" ht="13.5" thickBot="1" x14ac:dyDescent="0.25">
      <c r="BZ5997" s="7"/>
      <c r="CA5997" s="7"/>
    </row>
    <row r="5998" spans="78:79" ht="13.5" thickBot="1" x14ac:dyDescent="0.25">
      <c r="BZ5998" s="7"/>
      <c r="CA5998" s="7"/>
    </row>
    <row r="5999" spans="78:79" ht="13.5" thickBot="1" x14ac:dyDescent="0.25">
      <c r="BZ5999" s="7"/>
      <c r="CA5999" s="7"/>
    </row>
    <row r="6000" spans="78:79" ht="13.5" thickBot="1" x14ac:dyDescent="0.25">
      <c r="BZ6000" s="7"/>
      <c r="CA6000" s="7"/>
    </row>
    <row r="6001" spans="78:79" ht="13.5" thickBot="1" x14ac:dyDescent="0.25">
      <c r="BZ6001" s="7"/>
      <c r="CA6001" s="7"/>
    </row>
    <row r="6002" spans="78:79" ht="13.5" thickBot="1" x14ac:dyDescent="0.25">
      <c r="BZ6002" s="7"/>
      <c r="CA6002" s="7"/>
    </row>
    <row r="6003" spans="78:79" ht="13.5" thickBot="1" x14ac:dyDescent="0.25">
      <c r="BZ6003" s="7"/>
      <c r="CA6003" s="7"/>
    </row>
    <row r="6004" spans="78:79" ht="13.5" thickBot="1" x14ac:dyDescent="0.25">
      <c r="BZ6004" s="7"/>
      <c r="CA6004" s="7"/>
    </row>
    <row r="6005" spans="78:79" ht="13.5" thickBot="1" x14ac:dyDescent="0.25">
      <c r="BZ6005" s="7"/>
      <c r="CA6005" s="7"/>
    </row>
    <row r="6006" spans="78:79" ht="13.5" thickBot="1" x14ac:dyDescent="0.25">
      <c r="BZ6006" s="7"/>
      <c r="CA6006" s="7"/>
    </row>
    <row r="6007" spans="78:79" ht="13.5" thickBot="1" x14ac:dyDescent="0.25">
      <c r="BZ6007" s="7"/>
      <c r="CA6007" s="7"/>
    </row>
    <row r="6008" spans="78:79" ht="13.5" thickBot="1" x14ac:dyDescent="0.25">
      <c r="BZ6008" s="7"/>
      <c r="CA6008" s="7"/>
    </row>
    <row r="6009" spans="78:79" ht="13.5" thickBot="1" x14ac:dyDescent="0.25">
      <c r="BZ6009" s="7"/>
      <c r="CA6009" s="7"/>
    </row>
    <row r="6010" spans="78:79" ht="13.5" thickBot="1" x14ac:dyDescent="0.25">
      <c r="BZ6010" s="7"/>
      <c r="CA6010" s="7"/>
    </row>
    <row r="6011" spans="78:79" ht="13.5" thickBot="1" x14ac:dyDescent="0.25">
      <c r="BZ6011" s="7"/>
      <c r="CA6011" s="7"/>
    </row>
    <row r="6012" spans="78:79" ht="13.5" thickBot="1" x14ac:dyDescent="0.25">
      <c r="BZ6012" s="7"/>
      <c r="CA6012" s="7"/>
    </row>
    <row r="6013" spans="78:79" ht="13.5" thickBot="1" x14ac:dyDescent="0.25">
      <c r="BZ6013" s="7"/>
      <c r="CA6013" s="7"/>
    </row>
    <row r="6014" spans="78:79" ht="13.5" thickBot="1" x14ac:dyDescent="0.25">
      <c r="BZ6014" s="7"/>
      <c r="CA6014" s="7"/>
    </row>
    <row r="6015" spans="78:79" ht="13.5" thickBot="1" x14ac:dyDescent="0.25">
      <c r="BZ6015" s="7"/>
      <c r="CA6015" s="7"/>
    </row>
    <row r="6016" spans="78:79" ht="13.5" thickBot="1" x14ac:dyDescent="0.25">
      <c r="BZ6016" s="7"/>
      <c r="CA6016" s="7"/>
    </row>
    <row r="6017" spans="78:79" ht="13.5" thickBot="1" x14ac:dyDescent="0.25">
      <c r="BZ6017" s="7"/>
      <c r="CA6017" s="7"/>
    </row>
    <row r="6018" spans="78:79" ht="13.5" thickBot="1" x14ac:dyDescent="0.25">
      <c r="BZ6018" s="7"/>
      <c r="CA6018" s="7"/>
    </row>
    <row r="6019" spans="78:79" ht="13.5" thickBot="1" x14ac:dyDescent="0.25">
      <c r="BZ6019" s="7"/>
      <c r="CA6019" s="7"/>
    </row>
    <row r="6020" spans="78:79" ht="13.5" thickBot="1" x14ac:dyDescent="0.25">
      <c r="BZ6020" s="7"/>
      <c r="CA6020" s="7"/>
    </row>
    <row r="6021" spans="78:79" ht="13.5" thickBot="1" x14ac:dyDescent="0.25">
      <c r="BZ6021" s="7"/>
      <c r="CA6021" s="7"/>
    </row>
    <row r="6022" spans="78:79" ht="13.5" thickBot="1" x14ac:dyDescent="0.25">
      <c r="BZ6022" s="7"/>
      <c r="CA6022" s="7"/>
    </row>
    <row r="6023" spans="78:79" ht="13.5" thickBot="1" x14ac:dyDescent="0.25">
      <c r="BZ6023" s="7"/>
      <c r="CA6023" s="7"/>
    </row>
    <row r="6024" spans="78:79" ht="13.5" thickBot="1" x14ac:dyDescent="0.25">
      <c r="BZ6024" s="7"/>
      <c r="CA6024" s="7"/>
    </row>
    <row r="6025" spans="78:79" ht="13.5" thickBot="1" x14ac:dyDescent="0.25">
      <c r="BZ6025" s="7"/>
      <c r="CA6025" s="7"/>
    </row>
    <row r="6026" spans="78:79" ht="13.5" thickBot="1" x14ac:dyDescent="0.25">
      <c r="BZ6026" s="7"/>
      <c r="CA6026" s="7"/>
    </row>
    <row r="6027" spans="78:79" ht="13.5" thickBot="1" x14ac:dyDescent="0.25">
      <c r="BZ6027" s="7"/>
      <c r="CA6027" s="7"/>
    </row>
    <row r="6028" spans="78:79" ht="13.5" thickBot="1" x14ac:dyDescent="0.25">
      <c r="BZ6028" s="7"/>
      <c r="CA6028" s="7"/>
    </row>
    <row r="6029" spans="78:79" ht="13.5" thickBot="1" x14ac:dyDescent="0.25">
      <c r="BZ6029" s="7"/>
      <c r="CA6029" s="7"/>
    </row>
    <row r="6030" spans="78:79" ht="13.5" thickBot="1" x14ac:dyDescent="0.25">
      <c r="BZ6030" s="7"/>
      <c r="CA6030" s="7"/>
    </row>
    <row r="6031" spans="78:79" ht="13.5" thickBot="1" x14ac:dyDescent="0.25">
      <c r="BZ6031" s="7"/>
      <c r="CA6031" s="7"/>
    </row>
    <row r="6032" spans="78:79" ht="13.5" thickBot="1" x14ac:dyDescent="0.25">
      <c r="BZ6032" s="7"/>
      <c r="CA6032" s="7"/>
    </row>
    <row r="6033" spans="78:79" ht="13.5" thickBot="1" x14ac:dyDescent="0.25">
      <c r="BZ6033" s="7"/>
      <c r="CA6033" s="7"/>
    </row>
    <row r="6034" spans="78:79" ht="13.5" thickBot="1" x14ac:dyDescent="0.25">
      <c r="BZ6034" s="7"/>
      <c r="CA6034" s="7"/>
    </row>
    <row r="6035" spans="78:79" ht="13.5" thickBot="1" x14ac:dyDescent="0.25">
      <c r="BZ6035" s="7"/>
      <c r="CA6035" s="7"/>
    </row>
    <row r="6036" spans="78:79" ht="13.5" thickBot="1" x14ac:dyDescent="0.25">
      <c r="BZ6036" s="7"/>
      <c r="CA6036" s="7"/>
    </row>
    <row r="6037" spans="78:79" ht="13.5" thickBot="1" x14ac:dyDescent="0.25">
      <c r="BZ6037" s="7"/>
      <c r="CA6037" s="7"/>
    </row>
    <row r="6038" spans="78:79" ht="13.5" thickBot="1" x14ac:dyDescent="0.25">
      <c r="BZ6038" s="7"/>
      <c r="CA6038" s="7"/>
    </row>
    <row r="6039" spans="78:79" ht="13.5" thickBot="1" x14ac:dyDescent="0.25">
      <c r="BZ6039" s="7"/>
      <c r="CA6039" s="7"/>
    </row>
    <row r="6040" spans="78:79" ht="13.5" thickBot="1" x14ac:dyDescent="0.25">
      <c r="BZ6040" s="7"/>
      <c r="CA6040" s="7"/>
    </row>
    <row r="6041" spans="78:79" ht="13.5" thickBot="1" x14ac:dyDescent="0.25">
      <c r="BZ6041" s="7"/>
      <c r="CA6041" s="7"/>
    </row>
    <row r="6042" spans="78:79" ht="13.5" thickBot="1" x14ac:dyDescent="0.25">
      <c r="BZ6042" s="7"/>
      <c r="CA6042" s="7"/>
    </row>
    <row r="6043" spans="78:79" ht="13.5" thickBot="1" x14ac:dyDescent="0.25">
      <c r="BZ6043" s="7"/>
      <c r="CA6043" s="7"/>
    </row>
    <row r="6044" spans="78:79" ht="13.5" thickBot="1" x14ac:dyDescent="0.25">
      <c r="BZ6044" s="7"/>
      <c r="CA6044" s="7"/>
    </row>
    <row r="6045" spans="78:79" ht="13.5" thickBot="1" x14ac:dyDescent="0.25">
      <c r="BZ6045" s="7"/>
      <c r="CA6045" s="7"/>
    </row>
    <row r="6046" spans="78:79" ht="13.5" thickBot="1" x14ac:dyDescent="0.25">
      <c r="BZ6046" s="7"/>
      <c r="CA6046" s="7"/>
    </row>
    <row r="6047" spans="78:79" ht="13.5" thickBot="1" x14ac:dyDescent="0.25">
      <c r="BZ6047" s="7"/>
      <c r="CA6047" s="7"/>
    </row>
    <row r="6048" spans="78:79" ht="13.5" thickBot="1" x14ac:dyDescent="0.25">
      <c r="BZ6048" s="7"/>
      <c r="CA6048" s="7"/>
    </row>
    <row r="6049" spans="78:79" ht="13.5" thickBot="1" x14ac:dyDescent="0.25">
      <c r="BZ6049" s="7"/>
      <c r="CA6049" s="7"/>
    </row>
    <row r="6050" spans="78:79" ht="13.5" thickBot="1" x14ac:dyDescent="0.25">
      <c r="BZ6050" s="7"/>
      <c r="CA6050" s="7"/>
    </row>
    <row r="6051" spans="78:79" ht="13.5" thickBot="1" x14ac:dyDescent="0.25">
      <c r="BZ6051" s="7"/>
      <c r="CA6051" s="7"/>
    </row>
    <row r="6052" spans="78:79" ht="13.5" thickBot="1" x14ac:dyDescent="0.25">
      <c r="BZ6052" s="7"/>
      <c r="CA6052" s="7"/>
    </row>
    <row r="6053" spans="78:79" ht="13.5" thickBot="1" x14ac:dyDescent="0.25">
      <c r="BZ6053" s="7"/>
      <c r="CA6053" s="7"/>
    </row>
    <row r="6054" spans="78:79" ht="13.5" thickBot="1" x14ac:dyDescent="0.25">
      <c r="BZ6054" s="7"/>
      <c r="CA6054" s="7"/>
    </row>
    <row r="6055" spans="78:79" ht="13.5" thickBot="1" x14ac:dyDescent="0.25">
      <c r="BZ6055" s="7"/>
      <c r="CA6055" s="7"/>
    </row>
    <row r="6056" spans="78:79" ht="13.5" thickBot="1" x14ac:dyDescent="0.25">
      <c r="BZ6056" s="7"/>
      <c r="CA6056" s="7"/>
    </row>
    <row r="6057" spans="78:79" ht="13.5" thickBot="1" x14ac:dyDescent="0.25">
      <c r="BZ6057" s="7"/>
      <c r="CA6057" s="7"/>
    </row>
    <row r="6058" spans="78:79" ht="13.5" thickBot="1" x14ac:dyDescent="0.25">
      <c r="BZ6058" s="7"/>
      <c r="CA6058" s="7"/>
    </row>
    <row r="6059" spans="78:79" ht="13.5" thickBot="1" x14ac:dyDescent="0.25">
      <c r="BZ6059" s="7"/>
      <c r="CA6059" s="7"/>
    </row>
    <row r="6060" spans="78:79" ht="13.5" thickBot="1" x14ac:dyDescent="0.25">
      <c r="BZ6060" s="7"/>
      <c r="CA6060" s="7"/>
    </row>
    <row r="6061" spans="78:79" ht="13.5" thickBot="1" x14ac:dyDescent="0.25">
      <c r="BZ6061" s="7"/>
      <c r="CA6061" s="7"/>
    </row>
    <row r="6062" spans="78:79" ht="13.5" thickBot="1" x14ac:dyDescent="0.25">
      <c r="BZ6062" s="7"/>
      <c r="CA6062" s="7"/>
    </row>
    <row r="6063" spans="78:79" ht="13.5" thickBot="1" x14ac:dyDescent="0.25">
      <c r="BZ6063" s="7"/>
      <c r="CA6063" s="7"/>
    </row>
    <row r="6064" spans="78:79" ht="13.5" thickBot="1" x14ac:dyDescent="0.25">
      <c r="BZ6064" s="7"/>
      <c r="CA6064" s="7"/>
    </row>
    <row r="6065" spans="78:79" ht="13.5" thickBot="1" x14ac:dyDescent="0.25">
      <c r="BZ6065" s="7"/>
      <c r="CA6065" s="7"/>
    </row>
    <row r="6066" spans="78:79" ht="13.5" thickBot="1" x14ac:dyDescent="0.25">
      <c r="BZ6066" s="7"/>
      <c r="CA6066" s="7"/>
    </row>
    <row r="6067" spans="78:79" ht="13.5" thickBot="1" x14ac:dyDescent="0.25">
      <c r="BZ6067" s="7"/>
      <c r="CA6067" s="7"/>
    </row>
    <row r="6068" spans="78:79" ht="13.5" thickBot="1" x14ac:dyDescent="0.25">
      <c r="BZ6068" s="7"/>
      <c r="CA6068" s="7"/>
    </row>
    <row r="6069" spans="78:79" ht="13.5" thickBot="1" x14ac:dyDescent="0.25">
      <c r="BZ6069" s="7"/>
      <c r="CA6069" s="7"/>
    </row>
    <row r="6070" spans="78:79" ht="13.5" thickBot="1" x14ac:dyDescent="0.25">
      <c r="BZ6070" s="7"/>
      <c r="CA6070" s="7"/>
    </row>
    <row r="6071" spans="78:79" ht="13.5" thickBot="1" x14ac:dyDescent="0.25">
      <c r="BZ6071" s="7"/>
      <c r="CA6071" s="7"/>
    </row>
    <row r="6072" spans="78:79" ht="13.5" thickBot="1" x14ac:dyDescent="0.25">
      <c r="BZ6072" s="7"/>
      <c r="CA6072" s="7"/>
    </row>
    <row r="6073" spans="78:79" ht="13.5" thickBot="1" x14ac:dyDescent="0.25">
      <c r="BZ6073" s="7"/>
      <c r="CA6073" s="7"/>
    </row>
    <row r="6074" spans="78:79" ht="13.5" thickBot="1" x14ac:dyDescent="0.25">
      <c r="BZ6074" s="7"/>
      <c r="CA6074" s="7"/>
    </row>
    <row r="6075" spans="78:79" ht="13.5" thickBot="1" x14ac:dyDescent="0.25">
      <c r="BZ6075" s="7"/>
      <c r="CA6075" s="7"/>
    </row>
    <row r="6076" spans="78:79" ht="13.5" thickBot="1" x14ac:dyDescent="0.25">
      <c r="BZ6076" s="7"/>
      <c r="CA6076" s="7"/>
    </row>
    <row r="6077" spans="78:79" ht="13.5" thickBot="1" x14ac:dyDescent="0.25">
      <c r="BZ6077" s="7"/>
      <c r="CA6077" s="7"/>
    </row>
    <row r="6078" spans="78:79" ht="13.5" thickBot="1" x14ac:dyDescent="0.25">
      <c r="BZ6078" s="7"/>
      <c r="CA6078" s="7"/>
    </row>
    <row r="6079" spans="78:79" ht="13.5" thickBot="1" x14ac:dyDescent="0.25">
      <c r="BZ6079" s="7"/>
      <c r="CA6079" s="7"/>
    </row>
    <row r="6080" spans="78:79" ht="13.5" thickBot="1" x14ac:dyDescent="0.25">
      <c r="BZ6080" s="7"/>
      <c r="CA6080" s="7"/>
    </row>
    <row r="6081" spans="78:79" ht="13.5" thickBot="1" x14ac:dyDescent="0.25">
      <c r="BZ6081" s="7"/>
      <c r="CA6081" s="7"/>
    </row>
    <row r="6082" spans="78:79" ht="13.5" thickBot="1" x14ac:dyDescent="0.25">
      <c r="BZ6082" s="7"/>
      <c r="CA6082" s="7"/>
    </row>
    <row r="6083" spans="78:79" ht="13.5" thickBot="1" x14ac:dyDescent="0.25">
      <c r="BZ6083" s="7"/>
      <c r="CA6083" s="7"/>
    </row>
    <row r="6084" spans="78:79" ht="13.5" thickBot="1" x14ac:dyDescent="0.25">
      <c r="BZ6084" s="7"/>
      <c r="CA6084" s="7"/>
    </row>
    <row r="6085" spans="78:79" ht="13.5" thickBot="1" x14ac:dyDescent="0.25">
      <c r="BZ6085" s="7"/>
      <c r="CA6085" s="7"/>
    </row>
    <row r="6086" spans="78:79" ht="13.5" thickBot="1" x14ac:dyDescent="0.25">
      <c r="BZ6086" s="7"/>
      <c r="CA6086" s="7"/>
    </row>
    <row r="6087" spans="78:79" ht="13.5" thickBot="1" x14ac:dyDescent="0.25">
      <c r="BZ6087" s="7"/>
      <c r="CA6087" s="7"/>
    </row>
    <row r="6088" spans="78:79" ht="13.5" thickBot="1" x14ac:dyDescent="0.25">
      <c r="BZ6088" s="7"/>
      <c r="CA6088" s="7"/>
    </row>
    <row r="6089" spans="78:79" ht="13.5" thickBot="1" x14ac:dyDescent="0.25">
      <c r="BZ6089" s="7"/>
      <c r="CA6089" s="7"/>
    </row>
    <row r="6090" spans="78:79" ht="13.5" thickBot="1" x14ac:dyDescent="0.25">
      <c r="BZ6090" s="7"/>
      <c r="CA6090" s="7"/>
    </row>
    <row r="6091" spans="78:79" ht="13.5" thickBot="1" x14ac:dyDescent="0.25">
      <c r="BZ6091" s="7"/>
      <c r="CA6091" s="7"/>
    </row>
    <row r="6092" spans="78:79" ht="13.5" thickBot="1" x14ac:dyDescent="0.25">
      <c r="BZ6092" s="7"/>
      <c r="CA6092" s="7"/>
    </row>
    <row r="6093" spans="78:79" ht="13.5" thickBot="1" x14ac:dyDescent="0.25">
      <c r="BZ6093" s="7"/>
      <c r="CA6093" s="7"/>
    </row>
    <row r="6094" spans="78:79" ht="13.5" thickBot="1" x14ac:dyDescent="0.25">
      <c r="BZ6094" s="7"/>
      <c r="CA6094" s="7"/>
    </row>
    <row r="6095" spans="78:79" ht="13.5" thickBot="1" x14ac:dyDescent="0.25">
      <c r="BZ6095" s="7"/>
      <c r="CA6095" s="7"/>
    </row>
    <row r="6096" spans="78:79" ht="13.5" thickBot="1" x14ac:dyDescent="0.25">
      <c r="BZ6096" s="7"/>
      <c r="CA6096" s="7"/>
    </row>
    <row r="6097" spans="78:79" ht="13.5" thickBot="1" x14ac:dyDescent="0.25">
      <c r="BZ6097" s="7"/>
      <c r="CA6097" s="7"/>
    </row>
    <row r="6098" spans="78:79" ht="13.5" thickBot="1" x14ac:dyDescent="0.25">
      <c r="BZ6098" s="7"/>
      <c r="CA6098" s="7"/>
    </row>
    <row r="6099" spans="78:79" ht="13.5" thickBot="1" x14ac:dyDescent="0.25">
      <c r="BZ6099" s="7"/>
      <c r="CA6099" s="7"/>
    </row>
    <row r="6100" spans="78:79" ht="13.5" thickBot="1" x14ac:dyDescent="0.25">
      <c r="BZ6100" s="7"/>
      <c r="CA6100" s="7"/>
    </row>
    <row r="6101" spans="78:79" ht="13.5" thickBot="1" x14ac:dyDescent="0.25">
      <c r="BZ6101" s="7"/>
      <c r="CA6101" s="7"/>
    </row>
    <row r="6102" spans="78:79" ht="13.5" thickBot="1" x14ac:dyDescent="0.25">
      <c r="BZ6102" s="7"/>
      <c r="CA6102" s="7"/>
    </row>
    <row r="6103" spans="78:79" ht="13.5" thickBot="1" x14ac:dyDescent="0.25">
      <c r="BZ6103" s="7"/>
      <c r="CA6103" s="7"/>
    </row>
    <row r="6104" spans="78:79" ht="13.5" thickBot="1" x14ac:dyDescent="0.25">
      <c r="BZ6104" s="7"/>
      <c r="CA6104" s="7"/>
    </row>
    <row r="6105" spans="78:79" ht="13.5" thickBot="1" x14ac:dyDescent="0.25">
      <c r="BZ6105" s="7"/>
      <c r="CA6105" s="7"/>
    </row>
    <row r="6106" spans="78:79" ht="13.5" thickBot="1" x14ac:dyDescent="0.25">
      <c r="BZ6106" s="7"/>
      <c r="CA6106" s="7"/>
    </row>
    <row r="6107" spans="78:79" ht="13.5" thickBot="1" x14ac:dyDescent="0.25">
      <c r="BZ6107" s="7"/>
      <c r="CA6107" s="7"/>
    </row>
    <row r="6108" spans="78:79" ht="13.5" thickBot="1" x14ac:dyDescent="0.25">
      <c r="BZ6108" s="7"/>
      <c r="CA6108" s="7"/>
    </row>
    <row r="6109" spans="78:79" ht="13.5" thickBot="1" x14ac:dyDescent="0.25">
      <c r="BZ6109" s="7"/>
      <c r="CA6109" s="7"/>
    </row>
    <row r="6110" spans="78:79" ht="13.5" thickBot="1" x14ac:dyDescent="0.25">
      <c r="BZ6110" s="7"/>
      <c r="CA6110" s="7"/>
    </row>
    <row r="6111" spans="78:79" ht="13.5" thickBot="1" x14ac:dyDescent="0.25">
      <c r="BZ6111" s="7"/>
      <c r="CA6111" s="7"/>
    </row>
    <row r="6112" spans="78:79" ht="13.5" thickBot="1" x14ac:dyDescent="0.25">
      <c r="BZ6112" s="7"/>
      <c r="CA6112" s="7"/>
    </row>
    <row r="6113" spans="78:79" ht="13.5" thickBot="1" x14ac:dyDescent="0.25">
      <c r="BZ6113" s="7"/>
      <c r="CA6113" s="7"/>
    </row>
    <row r="6114" spans="78:79" ht="13.5" thickBot="1" x14ac:dyDescent="0.25">
      <c r="BZ6114" s="7"/>
      <c r="CA6114" s="7"/>
    </row>
    <row r="6115" spans="78:79" ht="13.5" thickBot="1" x14ac:dyDescent="0.25">
      <c r="BZ6115" s="7"/>
      <c r="CA6115" s="7"/>
    </row>
    <row r="6116" spans="78:79" ht="13.5" thickBot="1" x14ac:dyDescent="0.25">
      <c r="BZ6116" s="7"/>
      <c r="CA6116" s="7"/>
    </row>
    <row r="6117" spans="78:79" ht="13.5" thickBot="1" x14ac:dyDescent="0.25">
      <c r="BZ6117" s="7"/>
      <c r="CA6117" s="7"/>
    </row>
    <row r="6118" spans="78:79" ht="13.5" thickBot="1" x14ac:dyDescent="0.25">
      <c r="BZ6118" s="7"/>
      <c r="CA6118" s="7"/>
    </row>
    <row r="6119" spans="78:79" ht="13.5" thickBot="1" x14ac:dyDescent="0.25">
      <c r="BZ6119" s="7"/>
      <c r="CA6119" s="7"/>
    </row>
    <row r="6120" spans="78:79" ht="13.5" thickBot="1" x14ac:dyDescent="0.25">
      <c r="BZ6120" s="7"/>
      <c r="CA6120" s="7"/>
    </row>
    <row r="6121" spans="78:79" ht="13.5" thickBot="1" x14ac:dyDescent="0.25">
      <c r="BZ6121" s="7"/>
      <c r="CA6121" s="7"/>
    </row>
    <row r="6122" spans="78:79" ht="13.5" thickBot="1" x14ac:dyDescent="0.25">
      <c r="BZ6122" s="7"/>
      <c r="CA6122" s="7"/>
    </row>
    <row r="6123" spans="78:79" ht="13.5" thickBot="1" x14ac:dyDescent="0.25">
      <c r="BZ6123" s="7"/>
      <c r="CA6123" s="7"/>
    </row>
    <row r="6124" spans="78:79" ht="13.5" thickBot="1" x14ac:dyDescent="0.25">
      <c r="BZ6124" s="7"/>
      <c r="CA6124" s="7"/>
    </row>
    <row r="6125" spans="78:79" ht="13.5" thickBot="1" x14ac:dyDescent="0.25">
      <c r="BZ6125" s="7"/>
      <c r="CA6125" s="7"/>
    </row>
    <row r="6126" spans="78:79" ht="13.5" thickBot="1" x14ac:dyDescent="0.25">
      <c r="BZ6126" s="7"/>
      <c r="CA6126" s="7"/>
    </row>
    <row r="6127" spans="78:79" ht="13.5" thickBot="1" x14ac:dyDescent="0.25">
      <c r="BZ6127" s="7"/>
      <c r="CA6127" s="7"/>
    </row>
    <row r="6128" spans="78:79" ht="13.5" thickBot="1" x14ac:dyDescent="0.25">
      <c r="BZ6128" s="7"/>
      <c r="CA6128" s="7"/>
    </row>
    <row r="6129" spans="78:79" ht="13.5" thickBot="1" x14ac:dyDescent="0.25">
      <c r="BZ6129" s="7"/>
      <c r="CA6129" s="7"/>
    </row>
    <row r="6130" spans="78:79" ht="13.5" thickBot="1" x14ac:dyDescent="0.25">
      <c r="BZ6130" s="7"/>
      <c r="CA6130" s="7"/>
    </row>
    <row r="6131" spans="78:79" ht="13.5" thickBot="1" x14ac:dyDescent="0.25">
      <c r="BZ6131" s="7"/>
      <c r="CA6131" s="7"/>
    </row>
    <row r="6132" spans="78:79" ht="13.5" thickBot="1" x14ac:dyDescent="0.25">
      <c r="BZ6132" s="7"/>
      <c r="CA6132" s="7"/>
    </row>
    <row r="6133" spans="78:79" ht="13.5" thickBot="1" x14ac:dyDescent="0.25">
      <c r="BZ6133" s="7"/>
      <c r="CA6133" s="7"/>
    </row>
    <row r="6134" spans="78:79" ht="13.5" thickBot="1" x14ac:dyDescent="0.25">
      <c r="BZ6134" s="7"/>
      <c r="CA6134" s="7"/>
    </row>
    <row r="6135" spans="78:79" ht="13.5" thickBot="1" x14ac:dyDescent="0.25">
      <c r="BZ6135" s="7"/>
      <c r="CA6135" s="7"/>
    </row>
    <row r="6136" spans="78:79" ht="13.5" thickBot="1" x14ac:dyDescent="0.25">
      <c r="BZ6136" s="7"/>
      <c r="CA6136" s="7"/>
    </row>
    <row r="6137" spans="78:79" ht="13.5" thickBot="1" x14ac:dyDescent="0.25">
      <c r="BZ6137" s="7"/>
      <c r="CA6137" s="7"/>
    </row>
    <row r="6138" spans="78:79" ht="13.5" thickBot="1" x14ac:dyDescent="0.25">
      <c r="BZ6138" s="7"/>
      <c r="CA6138" s="7"/>
    </row>
    <row r="6139" spans="78:79" ht="13.5" thickBot="1" x14ac:dyDescent="0.25">
      <c r="BZ6139" s="7"/>
      <c r="CA6139" s="7"/>
    </row>
    <row r="6140" spans="78:79" ht="13.5" thickBot="1" x14ac:dyDescent="0.25">
      <c r="BZ6140" s="7"/>
      <c r="CA6140" s="7"/>
    </row>
    <row r="6141" spans="78:79" ht="13.5" thickBot="1" x14ac:dyDescent="0.25">
      <c r="BZ6141" s="7"/>
      <c r="CA6141" s="7"/>
    </row>
    <row r="6142" spans="78:79" ht="13.5" thickBot="1" x14ac:dyDescent="0.25">
      <c r="BZ6142" s="7"/>
      <c r="CA6142" s="7"/>
    </row>
    <row r="6143" spans="78:79" ht="13.5" thickBot="1" x14ac:dyDescent="0.25">
      <c r="BZ6143" s="7"/>
      <c r="CA6143" s="7"/>
    </row>
    <row r="6144" spans="78:79" ht="13.5" thickBot="1" x14ac:dyDescent="0.25">
      <c r="BZ6144" s="7"/>
      <c r="CA6144" s="7"/>
    </row>
    <row r="6145" spans="78:79" ht="13.5" thickBot="1" x14ac:dyDescent="0.25">
      <c r="BZ6145" s="7"/>
      <c r="CA6145" s="7"/>
    </row>
    <row r="6146" spans="78:79" ht="13.5" thickBot="1" x14ac:dyDescent="0.25">
      <c r="BZ6146" s="7"/>
      <c r="CA6146" s="7"/>
    </row>
    <row r="6147" spans="78:79" ht="13.5" thickBot="1" x14ac:dyDescent="0.25">
      <c r="BZ6147" s="7"/>
      <c r="CA6147" s="7"/>
    </row>
    <row r="6148" spans="78:79" ht="13.5" thickBot="1" x14ac:dyDescent="0.25">
      <c r="BZ6148" s="7"/>
      <c r="CA6148" s="7"/>
    </row>
    <row r="6149" spans="78:79" ht="13.5" thickBot="1" x14ac:dyDescent="0.25">
      <c r="BZ6149" s="7"/>
      <c r="CA6149" s="7"/>
    </row>
    <row r="6150" spans="78:79" ht="13.5" thickBot="1" x14ac:dyDescent="0.25">
      <c r="BZ6150" s="7"/>
      <c r="CA6150" s="7"/>
    </row>
    <row r="6151" spans="78:79" ht="13.5" thickBot="1" x14ac:dyDescent="0.25">
      <c r="BZ6151" s="7"/>
      <c r="CA6151" s="7"/>
    </row>
    <row r="6152" spans="78:79" ht="13.5" thickBot="1" x14ac:dyDescent="0.25">
      <c r="BZ6152" s="7"/>
      <c r="CA6152" s="7"/>
    </row>
    <row r="6153" spans="78:79" ht="13.5" thickBot="1" x14ac:dyDescent="0.25">
      <c r="BZ6153" s="7"/>
      <c r="CA6153" s="7"/>
    </row>
    <row r="6154" spans="78:79" ht="13.5" thickBot="1" x14ac:dyDescent="0.25">
      <c r="BZ6154" s="7"/>
      <c r="CA6154" s="7"/>
    </row>
    <row r="6155" spans="78:79" ht="13.5" thickBot="1" x14ac:dyDescent="0.25">
      <c r="BZ6155" s="7"/>
      <c r="CA6155" s="7"/>
    </row>
    <row r="6156" spans="78:79" ht="13.5" thickBot="1" x14ac:dyDescent="0.25">
      <c r="BZ6156" s="7"/>
      <c r="CA6156" s="7"/>
    </row>
    <row r="6157" spans="78:79" ht="13.5" thickBot="1" x14ac:dyDescent="0.25">
      <c r="BZ6157" s="7"/>
      <c r="CA6157" s="7"/>
    </row>
    <row r="6158" spans="78:79" ht="13.5" thickBot="1" x14ac:dyDescent="0.25">
      <c r="BZ6158" s="7"/>
      <c r="CA6158" s="7"/>
    </row>
    <row r="6159" spans="78:79" ht="13.5" thickBot="1" x14ac:dyDescent="0.25">
      <c r="BZ6159" s="7"/>
      <c r="CA6159" s="7"/>
    </row>
    <row r="6160" spans="78:79" ht="13.5" thickBot="1" x14ac:dyDescent="0.25">
      <c r="BZ6160" s="7"/>
      <c r="CA6160" s="7"/>
    </row>
    <row r="6161" spans="78:79" ht="13.5" thickBot="1" x14ac:dyDescent="0.25">
      <c r="BZ6161" s="7"/>
      <c r="CA6161" s="7"/>
    </row>
    <row r="6162" spans="78:79" ht="13.5" thickBot="1" x14ac:dyDescent="0.25">
      <c r="BZ6162" s="7"/>
      <c r="CA6162" s="7"/>
    </row>
    <row r="6163" spans="78:79" ht="13.5" thickBot="1" x14ac:dyDescent="0.25">
      <c r="BZ6163" s="7"/>
      <c r="CA6163" s="7"/>
    </row>
    <row r="6164" spans="78:79" ht="13.5" thickBot="1" x14ac:dyDescent="0.25">
      <c r="BZ6164" s="7"/>
      <c r="CA6164" s="7"/>
    </row>
    <row r="6165" spans="78:79" ht="13.5" thickBot="1" x14ac:dyDescent="0.25">
      <c r="BZ6165" s="7"/>
      <c r="CA6165" s="7"/>
    </row>
    <row r="6166" spans="78:79" ht="13.5" thickBot="1" x14ac:dyDescent="0.25">
      <c r="BZ6166" s="7"/>
      <c r="CA6166" s="7"/>
    </row>
    <row r="6167" spans="78:79" ht="13.5" thickBot="1" x14ac:dyDescent="0.25">
      <c r="BZ6167" s="7"/>
      <c r="CA6167" s="7"/>
    </row>
    <row r="6168" spans="78:79" ht="13.5" thickBot="1" x14ac:dyDescent="0.25">
      <c r="BZ6168" s="7"/>
      <c r="CA6168" s="7"/>
    </row>
    <row r="6169" spans="78:79" ht="13.5" thickBot="1" x14ac:dyDescent="0.25">
      <c r="BZ6169" s="7"/>
      <c r="CA6169" s="7"/>
    </row>
    <row r="6170" spans="78:79" ht="13.5" thickBot="1" x14ac:dyDescent="0.25">
      <c r="BZ6170" s="7"/>
      <c r="CA6170" s="7"/>
    </row>
    <row r="6171" spans="78:79" ht="13.5" thickBot="1" x14ac:dyDescent="0.25">
      <c r="BZ6171" s="7"/>
      <c r="CA6171" s="7"/>
    </row>
    <row r="6172" spans="78:79" ht="13.5" thickBot="1" x14ac:dyDescent="0.25">
      <c r="BZ6172" s="7"/>
      <c r="CA6172" s="7"/>
    </row>
    <row r="6173" spans="78:79" ht="13.5" thickBot="1" x14ac:dyDescent="0.25">
      <c r="BZ6173" s="7"/>
      <c r="CA6173" s="7"/>
    </row>
    <row r="6174" spans="78:79" ht="13.5" thickBot="1" x14ac:dyDescent="0.25">
      <c r="BZ6174" s="7"/>
      <c r="CA6174" s="7"/>
    </row>
    <row r="6175" spans="78:79" ht="13.5" thickBot="1" x14ac:dyDescent="0.25">
      <c r="BZ6175" s="7"/>
      <c r="CA6175" s="7"/>
    </row>
    <row r="6176" spans="78:79" ht="13.5" thickBot="1" x14ac:dyDescent="0.25">
      <c r="BZ6176" s="7"/>
      <c r="CA6176" s="7"/>
    </row>
    <row r="6177" spans="78:79" ht="13.5" thickBot="1" x14ac:dyDescent="0.25">
      <c r="BZ6177" s="7"/>
      <c r="CA6177" s="7"/>
    </row>
    <row r="6178" spans="78:79" ht="13.5" thickBot="1" x14ac:dyDescent="0.25">
      <c r="BZ6178" s="7"/>
      <c r="CA6178" s="7"/>
    </row>
    <row r="6179" spans="78:79" ht="13.5" thickBot="1" x14ac:dyDescent="0.25">
      <c r="BZ6179" s="7"/>
      <c r="CA6179" s="7"/>
    </row>
    <row r="6180" spans="78:79" ht="13.5" thickBot="1" x14ac:dyDescent="0.25">
      <c r="BZ6180" s="7"/>
      <c r="CA6180" s="7"/>
    </row>
    <row r="6181" spans="78:79" ht="13.5" thickBot="1" x14ac:dyDescent="0.25">
      <c r="BZ6181" s="7"/>
      <c r="CA6181" s="7"/>
    </row>
    <row r="6182" spans="78:79" ht="13.5" thickBot="1" x14ac:dyDescent="0.25">
      <c r="BZ6182" s="7"/>
      <c r="CA6182" s="7"/>
    </row>
    <row r="6183" spans="78:79" ht="13.5" thickBot="1" x14ac:dyDescent="0.25">
      <c r="BZ6183" s="7"/>
      <c r="CA6183" s="7"/>
    </row>
    <row r="6184" spans="78:79" ht="13.5" thickBot="1" x14ac:dyDescent="0.25">
      <c r="BZ6184" s="7"/>
      <c r="CA6184" s="7"/>
    </row>
    <row r="6185" spans="78:79" ht="13.5" thickBot="1" x14ac:dyDescent="0.25">
      <c r="BZ6185" s="7"/>
      <c r="CA6185" s="7"/>
    </row>
    <row r="6186" spans="78:79" ht="13.5" thickBot="1" x14ac:dyDescent="0.25">
      <c r="BZ6186" s="7"/>
      <c r="CA6186" s="7"/>
    </row>
    <row r="6187" spans="78:79" ht="13.5" thickBot="1" x14ac:dyDescent="0.25">
      <c r="BZ6187" s="7"/>
      <c r="CA6187" s="7"/>
    </row>
    <row r="6188" spans="78:79" ht="13.5" thickBot="1" x14ac:dyDescent="0.25">
      <c r="BZ6188" s="7"/>
      <c r="CA6188" s="7"/>
    </row>
    <row r="6189" spans="78:79" ht="13.5" thickBot="1" x14ac:dyDescent="0.25">
      <c r="BZ6189" s="7"/>
      <c r="CA6189" s="7"/>
    </row>
    <row r="6190" spans="78:79" ht="13.5" thickBot="1" x14ac:dyDescent="0.25">
      <c r="BZ6190" s="7"/>
      <c r="CA6190" s="7"/>
    </row>
    <row r="6191" spans="78:79" ht="13.5" thickBot="1" x14ac:dyDescent="0.25">
      <c r="BZ6191" s="7"/>
      <c r="CA6191" s="7"/>
    </row>
    <row r="6192" spans="78:79" ht="13.5" thickBot="1" x14ac:dyDescent="0.25">
      <c r="BZ6192" s="7"/>
      <c r="CA6192" s="7"/>
    </row>
    <row r="6193" spans="78:79" ht="13.5" thickBot="1" x14ac:dyDescent="0.25">
      <c r="BZ6193" s="7"/>
      <c r="CA6193" s="7"/>
    </row>
    <row r="6194" spans="78:79" ht="13.5" thickBot="1" x14ac:dyDescent="0.25">
      <c r="BZ6194" s="7"/>
      <c r="CA6194" s="7"/>
    </row>
    <row r="6195" spans="78:79" ht="13.5" thickBot="1" x14ac:dyDescent="0.25">
      <c r="BZ6195" s="7"/>
      <c r="CA6195" s="7"/>
    </row>
    <row r="6196" spans="78:79" ht="13.5" thickBot="1" x14ac:dyDescent="0.25">
      <c r="BZ6196" s="7"/>
      <c r="CA6196" s="7"/>
    </row>
    <row r="6197" spans="78:79" ht="13.5" thickBot="1" x14ac:dyDescent="0.25">
      <c r="BZ6197" s="7"/>
      <c r="CA6197" s="7"/>
    </row>
    <row r="6198" spans="78:79" ht="13.5" thickBot="1" x14ac:dyDescent="0.25">
      <c r="BZ6198" s="7"/>
      <c r="CA6198" s="7"/>
    </row>
    <row r="6199" spans="78:79" ht="13.5" thickBot="1" x14ac:dyDescent="0.25">
      <c r="BZ6199" s="7"/>
      <c r="CA6199" s="7"/>
    </row>
    <row r="6200" spans="78:79" ht="13.5" thickBot="1" x14ac:dyDescent="0.25">
      <c r="BZ6200" s="7"/>
      <c r="CA6200" s="7"/>
    </row>
    <row r="6201" spans="78:79" ht="13.5" thickBot="1" x14ac:dyDescent="0.25">
      <c r="BZ6201" s="7"/>
      <c r="CA6201" s="7"/>
    </row>
    <row r="6202" spans="78:79" ht="13.5" thickBot="1" x14ac:dyDescent="0.25">
      <c r="BZ6202" s="7"/>
      <c r="CA6202" s="7"/>
    </row>
    <row r="6203" spans="78:79" ht="13.5" thickBot="1" x14ac:dyDescent="0.25">
      <c r="BZ6203" s="7"/>
      <c r="CA6203" s="7"/>
    </row>
    <row r="6204" spans="78:79" ht="13.5" thickBot="1" x14ac:dyDescent="0.25">
      <c r="BZ6204" s="7"/>
      <c r="CA6204" s="7"/>
    </row>
    <row r="6205" spans="78:79" ht="13.5" thickBot="1" x14ac:dyDescent="0.25">
      <c r="BZ6205" s="7"/>
      <c r="CA6205" s="7"/>
    </row>
    <row r="6206" spans="78:79" ht="13.5" thickBot="1" x14ac:dyDescent="0.25">
      <c r="BZ6206" s="7"/>
      <c r="CA6206" s="7"/>
    </row>
    <row r="6207" spans="78:79" ht="13.5" thickBot="1" x14ac:dyDescent="0.25">
      <c r="BZ6207" s="7"/>
      <c r="CA6207" s="7"/>
    </row>
    <row r="6208" spans="78:79" ht="13.5" thickBot="1" x14ac:dyDescent="0.25">
      <c r="BZ6208" s="7"/>
      <c r="CA6208" s="7"/>
    </row>
    <row r="6209" spans="78:79" ht="13.5" thickBot="1" x14ac:dyDescent="0.25">
      <c r="BZ6209" s="7"/>
      <c r="CA6209" s="7"/>
    </row>
    <row r="6210" spans="78:79" ht="13.5" thickBot="1" x14ac:dyDescent="0.25">
      <c r="BZ6210" s="7"/>
      <c r="CA6210" s="7"/>
    </row>
    <row r="6211" spans="78:79" ht="13.5" thickBot="1" x14ac:dyDescent="0.25">
      <c r="BZ6211" s="7"/>
      <c r="CA6211" s="7"/>
    </row>
    <row r="6212" spans="78:79" ht="13.5" thickBot="1" x14ac:dyDescent="0.25">
      <c r="BZ6212" s="7"/>
      <c r="CA6212" s="7"/>
    </row>
    <row r="6213" spans="78:79" ht="13.5" thickBot="1" x14ac:dyDescent="0.25">
      <c r="BZ6213" s="7"/>
      <c r="CA6213" s="7"/>
    </row>
    <row r="6214" spans="78:79" ht="13.5" thickBot="1" x14ac:dyDescent="0.25">
      <c r="BZ6214" s="7"/>
      <c r="CA6214" s="7"/>
    </row>
    <row r="6215" spans="78:79" ht="13.5" thickBot="1" x14ac:dyDescent="0.25">
      <c r="BZ6215" s="7"/>
      <c r="CA6215" s="7"/>
    </row>
    <row r="6216" spans="78:79" ht="13.5" thickBot="1" x14ac:dyDescent="0.25">
      <c r="BZ6216" s="7"/>
      <c r="CA6216" s="7"/>
    </row>
    <row r="6217" spans="78:79" ht="13.5" thickBot="1" x14ac:dyDescent="0.25">
      <c r="BZ6217" s="7"/>
      <c r="CA6217" s="7"/>
    </row>
    <row r="6218" spans="78:79" ht="13.5" thickBot="1" x14ac:dyDescent="0.25">
      <c r="BZ6218" s="7"/>
      <c r="CA6218" s="7"/>
    </row>
    <row r="6219" spans="78:79" ht="13.5" thickBot="1" x14ac:dyDescent="0.25">
      <c r="BZ6219" s="7"/>
      <c r="CA6219" s="7"/>
    </row>
    <row r="6220" spans="78:79" ht="13.5" thickBot="1" x14ac:dyDescent="0.25">
      <c r="BZ6220" s="7"/>
      <c r="CA6220" s="7"/>
    </row>
    <row r="6221" spans="78:79" ht="13.5" thickBot="1" x14ac:dyDescent="0.25">
      <c r="BZ6221" s="7"/>
      <c r="CA6221" s="7"/>
    </row>
    <row r="6222" spans="78:79" ht="13.5" thickBot="1" x14ac:dyDescent="0.25">
      <c r="BZ6222" s="7"/>
      <c r="CA6222" s="7"/>
    </row>
    <row r="6223" spans="78:79" ht="13.5" thickBot="1" x14ac:dyDescent="0.25">
      <c r="BZ6223" s="7"/>
      <c r="CA6223" s="7"/>
    </row>
    <row r="6224" spans="78:79" ht="13.5" thickBot="1" x14ac:dyDescent="0.25">
      <c r="BZ6224" s="7"/>
      <c r="CA6224" s="7"/>
    </row>
    <row r="6225" spans="78:79" ht="13.5" thickBot="1" x14ac:dyDescent="0.25">
      <c r="BZ6225" s="7"/>
      <c r="CA6225" s="7"/>
    </row>
    <row r="6226" spans="78:79" ht="13.5" thickBot="1" x14ac:dyDescent="0.25">
      <c r="BZ6226" s="7"/>
      <c r="CA6226" s="7"/>
    </row>
    <row r="6227" spans="78:79" ht="13.5" thickBot="1" x14ac:dyDescent="0.25">
      <c r="BZ6227" s="7"/>
      <c r="CA6227" s="7"/>
    </row>
    <row r="6228" spans="78:79" ht="13.5" thickBot="1" x14ac:dyDescent="0.25">
      <c r="BZ6228" s="7"/>
      <c r="CA6228" s="7"/>
    </row>
    <row r="6229" spans="78:79" ht="13.5" thickBot="1" x14ac:dyDescent="0.25">
      <c r="BZ6229" s="7"/>
      <c r="CA6229" s="7"/>
    </row>
    <row r="6230" spans="78:79" ht="13.5" thickBot="1" x14ac:dyDescent="0.25">
      <c r="BZ6230" s="7"/>
      <c r="CA6230" s="7"/>
    </row>
    <row r="6231" spans="78:79" ht="13.5" thickBot="1" x14ac:dyDescent="0.25">
      <c r="BZ6231" s="7"/>
      <c r="CA6231" s="7"/>
    </row>
    <row r="6232" spans="78:79" ht="13.5" thickBot="1" x14ac:dyDescent="0.25">
      <c r="BZ6232" s="7"/>
      <c r="CA6232" s="7"/>
    </row>
    <row r="6233" spans="78:79" ht="13.5" thickBot="1" x14ac:dyDescent="0.25">
      <c r="BZ6233" s="7"/>
      <c r="CA6233" s="7"/>
    </row>
    <row r="6234" spans="78:79" ht="13.5" thickBot="1" x14ac:dyDescent="0.25">
      <c r="BZ6234" s="7"/>
      <c r="CA6234" s="7"/>
    </row>
    <row r="6235" spans="78:79" ht="13.5" thickBot="1" x14ac:dyDescent="0.25">
      <c r="BZ6235" s="7"/>
      <c r="CA6235" s="7"/>
    </row>
    <row r="6236" spans="78:79" ht="13.5" thickBot="1" x14ac:dyDescent="0.25">
      <c r="BZ6236" s="7"/>
      <c r="CA6236" s="7"/>
    </row>
    <row r="6237" spans="78:79" ht="13.5" thickBot="1" x14ac:dyDescent="0.25">
      <c r="BZ6237" s="7"/>
      <c r="CA6237" s="7"/>
    </row>
    <row r="6238" spans="78:79" ht="13.5" thickBot="1" x14ac:dyDescent="0.25">
      <c r="BZ6238" s="7"/>
      <c r="CA6238" s="7"/>
    </row>
    <row r="6239" spans="78:79" ht="13.5" thickBot="1" x14ac:dyDescent="0.25">
      <c r="BZ6239" s="7"/>
      <c r="CA6239" s="7"/>
    </row>
    <row r="6240" spans="78:79" ht="13.5" thickBot="1" x14ac:dyDescent="0.25">
      <c r="BZ6240" s="7"/>
      <c r="CA6240" s="7"/>
    </row>
    <row r="6241" spans="78:79" ht="13.5" thickBot="1" x14ac:dyDescent="0.25">
      <c r="BZ6241" s="7"/>
      <c r="CA6241" s="7"/>
    </row>
    <row r="6242" spans="78:79" ht="13.5" thickBot="1" x14ac:dyDescent="0.25">
      <c r="BZ6242" s="7"/>
      <c r="CA6242" s="7"/>
    </row>
    <row r="6243" spans="78:79" ht="13.5" thickBot="1" x14ac:dyDescent="0.25">
      <c r="BZ6243" s="7"/>
      <c r="CA6243" s="7"/>
    </row>
    <row r="6244" spans="78:79" ht="13.5" thickBot="1" x14ac:dyDescent="0.25">
      <c r="BZ6244" s="7"/>
      <c r="CA6244" s="7"/>
    </row>
    <row r="6245" spans="78:79" ht="13.5" thickBot="1" x14ac:dyDescent="0.25">
      <c r="BZ6245" s="7"/>
      <c r="CA6245" s="7"/>
    </row>
    <row r="6246" spans="78:79" ht="13.5" thickBot="1" x14ac:dyDescent="0.25">
      <c r="BZ6246" s="7"/>
      <c r="CA6246" s="7"/>
    </row>
    <row r="6247" spans="78:79" ht="13.5" thickBot="1" x14ac:dyDescent="0.25">
      <c r="BZ6247" s="7"/>
      <c r="CA6247" s="7"/>
    </row>
    <row r="6248" spans="78:79" ht="13.5" thickBot="1" x14ac:dyDescent="0.25">
      <c r="BZ6248" s="7"/>
      <c r="CA6248" s="7"/>
    </row>
    <row r="6249" spans="78:79" ht="13.5" thickBot="1" x14ac:dyDescent="0.25">
      <c r="BZ6249" s="7"/>
      <c r="CA6249" s="7"/>
    </row>
    <row r="6250" spans="78:79" ht="13.5" thickBot="1" x14ac:dyDescent="0.25">
      <c r="BZ6250" s="7"/>
      <c r="CA6250" s="7"/>
    </row>
    <row r="6251" spans="78:79" ht="13.5" thickBot="1" x14ac:dyDescent="0.25">
      <c r="BZ6251" s="7"/>
      <c r="CA6251" s="7"/>
    </row>
    <row r="6252" spans="78:79" ht="13.5" thickBot="1" x14ac:dyDescent="0.25">
      <c r="BZ6252" s="7"/>
      <c r="CA6252" s="7"/>
    </row>
    <row r="6253" spans="78:79" ht="13.5" thickBot="1" x14ac:dyDescent="0.25">
      <c r="BZ6253" s="7"/>
      <c r="CA6253" s="7"/>
    </row>
    <row r="6254" spans="78:79" ht="13.5" thickBot="1" x14ac:dyDescent="0.25">
      <c r="BZ6254" s="7"/>
      <c r="CA6254" s="7"/>
    </row>
    <row r="6255" spans="78:79" ht="13.5" thickBot="1" x14ac:dyDescent="0.25">
      <c r="BZ6255" s="7"/>
      <c r="CA6255" s="7"/>
    </row>
    <row r="6256" spans="78:79" ht="13.5" thickBot="1" x14ac:dyDescent="0.25">
      <c r="BZ6256" s="7"/>
      <c r="CA6256" s="7"/>
    </row>
    <row r="6257" spans="78:79" ht="13.5" thickBot="1" x14ac:dyDescent="0.25">
      <c r="BZ6257" s="7"/>
      <c r="CA6257" s="7"/>
    </row>
    <row r="6258" spans="78:79" ht="13.5" thickBot="1" x14ac:dyDescent="0.25">
      <c r="BZ6258" s="7"/>
      <c r="CA6258" s="7"/>
    </row>
    <row r="6259" spans="78:79" ht="13.5" thickBot="1" x14ac:dyDescent="0.25">
      <c r="BZ6259" s="7"/>
      <c r="CA6259" s="7"/>
    </row>
    <row r="6260" spans="78:79" ht="13.5" thickBot="1" x14ac:dyDescent="0.25">
      <c r="BZ6260" s="7"/>
      <c r="CA6260" s="7"/>
    </row>
    <row r="6261" spans="78:79" ht="13.5" thickBot="1" x14ac:dyDescent="0.25">
      <c r="BZ6261" s="7"/>
      <c r="CA6261" s="7"/>
    </row>
    <row r="6262" spans="78:79" ht="13.5" thickBot="1" x14ac:dyDescent="0.25">
      <c r="BZ6262" s="7"/>
      <c r="CA6262" s="7"/>
    </row>
    <row r="6263" spans="78:79" ht="13.5" thickBot="1" x14ac:dyDescent="0.25">
      <c r="BZ6263" s="7"/>
      <c r="CA6263" s="7"/>
    </row>
    <row r="6264" spans="78:79" ht="13.5" thickBot="1" x14ac:dyDescent="0.25">
      <c r="BZ6264" s="7"/>
      <c r="CA6264" s="7"/>
    </row>
    <row r="6265" spans="78:79" ht="13.5" thickBot="1" x14ac:dyDescent="0.25">
      <c r="BZ6265" s="7"/>
      <c r="CA6265" s="7"/>
    </row>
    <row r="6266" spans="78:79" ht="13.5" thickBot="1" x14ac:dyDescent="0.25">
      <c r="BZ6266" s="7"/>
      <c r="CA6266" s="7"/>
    </row>
    <row r="6267" spans="78:79" ht="13.5" thickBot="1" x14ac:dyDescent="0.25">
      <c r="BZ6267" s="7"/>
      <c r="CA6267" s="7"/>
    </row>
    <row r="6268" spans="78:79" ht="13.5" thickBot="1" x14ac:dyDescent="0.25">
      <c r="BZ6268" s="7"/>
      <c r="CA6268" s="7"/>
    </row>
    <row r="6269" spans="78:79" ht="13.5" thickBot="1" x14ac:dyDescent="0.25">
      <c r="BZ6269" s="7"/>
      <c r="CA6269" s="7"/>
    </row>
    <row r="6270" spans="78:79" ht="13.5" thickBot="1" x14ac:dyDescent="0.25">
      <c r="BZ6270" s="7"/>
      <c r="CA6270" s="7"/>
    </row>
    <row r="6271" spans="78:79" ht="13.5" thickBot="1" x14ac:dyDescent="0.25">
      <c r="BZ6271" s="7"/>
      <c r="CA6271" s="7"/>
    </row>
    <row r="6272" spans="78:79" ht="13.5" thickBot="1" x14ac:dyDescent="0.25">
      <c r="BZ6272" s="7"/>
      <c r="CA6272" s="7"/>
    </row>
    <row r="6273" spans="78:79" ht="13.5" thickBot="1" x14ac:dyDescent="0.25">
      <c r="BZ6273" s="7"/>
      <c r="CA6273" s="7"/>
    </row>
    <row r="6274" spans="78:79" ht="13.5" thickBot="1" x14ac:dyDescent="0.25">
      <c r="BZ6274" s="7"/>
      <c r="CA6274" s="7"/>
    </row>
    <row r="6275" spans="78:79" ht="13.5" thickBot="1" x14ac:dyDescent="0.25">
      <c r="BZ6275" s="7"/>
      <c r="CA6275" s="7"/>
    </row>
    <row r="6276" spans="78:79" ht="13.5" thickBot="1" x14ac:dyDescent="0.25">
      <c r="BZ6276" s="7"/>
      <c r="CA6276" s="7"/>
    </row>
    <row r="6277" spans="78:79" ht="13.5" thickBot="1" x14ac:dyDescent="0.25">
      <c r="BZ6277" s="7"/>
      <c r="CA6277" s="7"/>
    </row>
    <row r="6278" spans="78:79" ht="13.5" thickBot="1" x14ac:dyDescent="0.25">
      <c r="BZ6278" s="7"/>
      <c r="CA6278" s="7"/>
    </row>
    <row r="6279" spans="78:79" ht="13.5" thickBot="1" x14ac:dyDescent="0.25">
      <c r="BZ6279" s="7"/>
      <c r="CA6279" s="7"/>
    </row>
    <row r="6280" spans="78:79" ht="13.5" thickBot="1" x14ac:dyDescent="0.25">
      <c r="BZ6280" s="7"/>
      <c r="CA6280" s="7"/>
    </row>
    <row r="6281" spans="78:79" ht="13.5" thickBot="1" x14ac:dyDescent="0.25">
      <c r="BZ6281" s="7"/>
      <c r="CA6281" s="7"/>
    </row>
    <row r="6282" spans="78:79" ht="13.5" thickBot="1" x14ac:dyDescent="0.25">
      <c r="BZ6282" s="7"/>
      <c r="CA6282" s="7"/>
    </row>
    <row r="6283" spans="78:79" ht="13.5" thickBot="1" x14ac:dyDescent="0.25">
      <c r="BZ6283" s="7"/>
      <c r="CA6283" s="7"/>
    </row>
    <row r="6284" spans="78:79" ht="13.5" thickBot="1" x14ac:dyDescent="0.25">
      <c r="BZ6284" s="7"/>
      <c r="CA6284" s="7"/>
    </row>
    <row r="6285" spans="78:79" ht="13.5" thickBot="1" x14ac:dyDescent="0.25">
      <c r="BZ6285" s="7"/>
      <c r="CA6285" s="7"/>
    </row>
    <row r="6286" spans="78:79" ht="13.5" thickBot="1" x14ac:dyDescent="0.25">
      <c r="BZ6286" s="7"/>
      <c r="CA6286" s="7"/>
    </row>
    <row r="6287" spans="78:79" ht="13.5" thickBot="1" x14ac:dyDescent="0.25">
      <c r="BZ6287" s="7"/>
      <c r="CA6287" s="7"/>
    </row>
    <row r="6288" spans="78:79" ht="13.5" thickBot="1" x14ac:dyDescent="0.25">
      <c r="BZ6288" s="7"/>
      <c r="CA6288" s="7"/>
    </row>
    <row r="6289" spans="78:79" ht="13.5" thickBot="1" x14ac:dyDescent="0.25">
      <c r="BZ6289" s="7"/>
      <c r="CA6289" s="7"/>
    </row>
    <row r="6290" spans="78:79" ht="13.5" thickBot="1" x14ac:dyDescent="0.25">
      <c r="BZ6290" s="7"/>
      <c r="CA6290" s="7"/>
    </row>
    <row r="6291" spans="78:79" ht="13.5" thickBot="1" x14ac:dyDescent="0.25">
      <c r="BZ6291" s="7"/>
      <c r="CA6291" s="7"/>
    </row>
    <row r="6292" spans="78:79" ht="13.5" thickBot="1" x14ac:dyDescent="0.25">
      <c r="BZ6292" s="7"/>
      <c r="CA6292" s="7"/>
    </row>
    <row r="6293" spans="78:79" ht="13.5" thickBot="1" x14ac:dyDescent="0.25">
      <c r="BZ6293" s="7"/>
      <c r="CA6293" s="7"/>
    </row>
    <row r="6294" spans="78:79" ht="13.5" thickBot="1" x14ac:dyDescent="0.25">
      <c r="BZ6294" s="7"/>
      <c r="CA6294" s="7"/>
    </row>
    <row r="6295" spans="78:79" ht="13.5" thickBot="1" x14ac:dyDescent="0.25">
      <c r="BZ6295" s="7"/>
      <c r="CA6295" s="7"/>
    </row>
    <row r="6296" spans="78:79" ht="13.5" thickBot="1" x14ac:dyDescent="0.25">
      <c r="BZ6296" s="7"/>
      <c r="CA6296" s="7"/>
    </row>
    <row r="6297" spans="78:79" ht="13.5" thickBot="1" x14ac:dyDescent="0.25">
      <c r="BZ6297" s="7"/>
      <c r="CA6297" s="7"/>
    </row>
    <row r="6298" spans="78:79" ht="13.5" thickBot="1" x14ac:dyDescent="0.25">
      <c r="BZ6298" s="7"/>
      <c r="CA6298" s="7"/>
    </row>
    <row r="6299" spans="78:79" ht="13.5" thickBot="1" x14ac:dyDescent="0.25">
      <c r="BZ6299" s="7"/>
      <c r="CA6299" s="7"/>
    </row>
    <row r="6300" spans="78:79" ht="13.5" thickBot="1" x14ac:dyDescent="0.25">
      <c r="BZ6300" s="7"/>
      <c r="CA6300" s="7"/>
    </row>
    <row r="6301" spans="78:79" ht="13.5" thickBot="1" x14ac:dyDescent="0.25">
      <c r="BZ6301" s="7"/>
      <c r="CA6301" s="7"/>
    </row>
    <row r="6302" spans="78:79" ht="13.5" thickBot="1" x14ac:dyDescent="0.25">
      <c r="BZ6302" s="7"/>
      <c r="CA6302" s="7"/>
    </row>
    <row r="6303" spans="78:79" ht="13.5" thickBot="1" x14ac:dyDescent="0.25">
      <c r="BZ6303" s="7"/>
      <c r="CA6303" s="7"/>
    </row>
    <row r="6304" spans="78:79" ht="13.5" thickBot="1" x14ac:dyDescent="0.25">
      <c r="BZ6304" s="7"/>
      <c r="CA6304" s="7"/>
    </row>
    <row r="6305" spans="78:79" ht="13.5" thickBot="1" x14ac:dyDescent="0.25">
      <c r="BZ6305" s="7"/>
      <c r="CA6305" s="7"/>
    </row>
    <row r="6306" spans="78:79" ht="13.5" thickBot="1" x14ac:dyDescent="0.25">
      <c r="BZ6306" s="7"/>
      <c r="CA6306" s="7"/>
    </row>
    <row r="6307" spans="78:79" ht="13.5" thickBot="1" x14ac:dyDescent="0.25">
      <c r="BZ6307" s="7"/>
      <c r="CA6307" s="7"/>
    </row>
    <row r="6308" spans="78:79" ht="13.5" thickBot="1" x14ac:dyDescent="0.25">
      <c r="BZ6308" s="7"/>
      <c r="CA6308" s="7"/>
    </row>
    <row r="6309" spans="78:79" ht="13.5" thickBot="1" x14ac:dyDescent="0.25">
      <c r="BZ6309" s="7"/>
      <c r="CA6309" s="7"/>
    </row>
    <row r="6310" spans="78:79" ht="13.5" thickBot="1" x14ac:dyDescent="0.25">
      <c r="BZ6310" s="7"/>
      <c r="CA6310" s="7"/>
    </row>
    <row r="6311" spans="78:79" ht="13.5" thickBot="1" x14ac:dyDescent="0.25">
      <c r="BZ6311" s="7"/>
      <c r="CA6311" s="7"/>
    </row>
    <row r="6312" spans="78:79" ht="13.5" thickBot="1" x14ac:dyDescent="0.25">
      <c r="BZ6312" s="7"/>
      <c r="CA6312" s="7"/>
    </row>
    <row r="6313" spans="78:79" ht="13.5" thickBot="1" x14ac:dyDescent="0.25">
      <c r="BZ6313" s="7"/>
      <c r="CA6313" s="7"/>
    </row>
    <row r="6314" spans="78:79" ht="13.5" thickBot="1" x14ac:dyDescent="0.25">
      <c r="BZ6314" s="7"/>
      <c r="CA6314" s="7"/>
    </row>
    <row r="6315" spans="78:79" ht="13.5" thickBot="1" x14ac:dyDescent="0.25">
      <c r="BZ6315" s="7"/>
      <c r="CA6315" s="7"/>
    </row>
    <row r="6316" spans="78:79" ht="13.5" thickBot="1" x14ac:dyDescent="0.25">
      <c r="BZ6316" s="7"/>
      <c r="CA6316" s="7"/>
    </row>
    <row r="6317" spans="78:79" ht="13.5" thickBot="1" x14ac:dyDescent="0.25">
      <c r="BZ6317" s="7"/>
      <c r="CA6317" s="7"/>
    </row>
    <row r="6318" spans="78:79" ht="13.5" thickBot="1" x14ac:dyDescent="0.25">
      <c r="BZ6318" s="7"/>
      <c r="CA6318" s="7"/>
    </row>
    <row r="6319" spans="78:79" ht="13.5" thickBot="1" x14ac:dyDescent="0.25">
      <c r="BZ6319" s="7"/>
      <c r="CA6319" s="7"/>
    </row>
    <row r="6320" spans="78:79" ht="13.5" thickBot="1" x14ac:dyDescent="0.25">
      <c r="BZ6320" s="7"/>
      <c r="CA6320" s="7"/>
    </row>
    <row r="6321" spans="78:79" ht="13.5" thickBot="1" x14ac:dyDescent="0.25">
      <c r="BZ6321" s="7"/>
      <c r="CA6321" s="7"/>
    </row>
    <row r="6322" spans="78:79" ht="13.5" thickBot="1" x14ac:dyDescent="0.25">
      <c r="BZ6322" s="7"/>
      <c r="CA6322" s="7"/>
    </row>
    <row r="6323" spans="78:79" ht="13.5" thickBot="1" x14ac:dyDescent="0.25">
      <c r="BZ6323" s="7"/>
      <c r="CA6323" s="7"/>
    </row>
    <row r="6324" spans="78:79" ht="13.5" thickBot="1" x14ac:dyDescent="0.25">
      <c r="BZ6324" s="7"/>
      <c r="CA6324" s="7"/>
    </row>
    <row r="6325" spans="78:79" ht="13.5" thickBot="1" x14ac:dyDescent="0.25">
      <c r="BZ6325" s="7"/>
      <c r="CA6325" s="7"/>
    </row>
    <row r="6326" spans="78:79" ht="13.5" thickBot="1" x14ac:dyDescent="0.25">
      <c r="BZ6326" s="7"/>
      <c r="CA6326" s="7"/>
    </row>
    <row r="6327" spans="78:79" ht="13.5" thickBot="1" x14ac:dyDescent="0.25">
      <c r="BZ6327" s="7"/>
      <c r="CA6327" s="7"/>
    </row>
    <row r="6328" spans="78:79" ht="13.5" thickBot="1" x14ac:dyDescent="0.25">
      <c r="BZ6328" s="7"/>
      <c r="CA6328" s="7"/>
    </row>
    <row r="6329" spans="78:79" ht="13.5" thickBot="1" x14ac:dyDescent="0.25">
      <c r="BZ6329" s="7"/>
      <c r="CA6329" s="7"/>
    </row>
    <row r="6330" spans="78:79" ht="13.5" thickBot="1" x14ac:dyDescent="0.25">
      <c r="BZ6330" s="7"/>
      <c r="CA6330" s="7"/>
    </row>
    <row r="6331" spans="78:79" ht="13.5" thickBot="1" x14ac:dyDescent="0.25">
      <c r="BZ6331" s="7"/>
      <c r="CA6331" s="7"/>
    </row>
    <row r="6332" spans="78:79" ht="13.5" thickBot="1" x14ac:dyDescent="0.25">
      <c r="BZ6332" s="7"/>
      <c r="CA6332" s="7"/>
    </row>
    <row r="6333" spans="78:79" ht="13.5" thickBot="1" x14ac:dyDescent="0.25">
      <c r="BZ6333" s="7"/>
      <c r="CA6333" s="7"/>
    </row>
    <row r="6334" spans="78:79" ht="13.5" thickBot="1" x14ac:dyDescent="0.25">
      <c r="BZ6334" s="7"/>
      <c r="CA6334" s="7"/>
    </row>
    <row r="6335" spans="78:79" ht="13.5" thickBot="1" x14ac:dyDescent="0.25">
      <c r="BZ6335" s="7"/>
      <c r="CA6335" s="7"/>
    </row>
    <row r="6336" spans="78:79" ht="13.5" thickBot="1" x14ac:dyDescent="0.25">
      <c r="BZ6336" s="7"/>
      <c r="CA6336" s="7"/>
    </row>
    <row r="6337" spans="78:79" ht="13.5" thickBot="1" x14ac:dyDescent="0.25">
      <c r="BZ6337" s="7"/>
      <c r="CA6337" s="7"/>
    </row>
    <row r="6338" spans="78:79" ht="13.5" thickBot="1" x14ac:dyDescent="0.25">
      <c r="BZ6338" s="7"/>
      <c r="CA6338" s="7"/>
    </row>
    <row r="6339" spans="78:79" ht="13.5" thickBot="1" x14ac:dyDescent="0.25">
      <c r="BZ6339" s="7"/>
      <c r="CA6339" s="7"/>
    </row>
    <row r="6340" spans="78:79" ht="13.5" thickBot="1" x14ac:dyDescent="0.25">
      <c r="BZ6340" s="7"/>
      <c r="CA6340" s="7"/>
    </row>
    <row r="6341" spans="78:79" ht="13.5" thickBot="1" x14ac:dyDescent="0.25">
      <c r="BZ6341" s="7"/>
      <c r="CA6341" s="7"/>
    </row>
    <row r="6342" spans="78:79" ht="13.5" thickBot="1" x14ac:dyDescent="0.25">
      <c r="BZ6342" s="7"/>
      <c r="CA6342" s="7"/>
    </row>
    <row r="6343" spans="78:79" ht="13.5" thickBot="1" x14ac:dyDescent="0.25">
      <c r="BZ6343" s="7"/>
      <c r="CA6343" s="7"/>
    </row>
    <row r="6344" spans="78:79" ht="13.5" thickBot="1" x14ac:dyDescent="0.25">
      <c r="BZ6344" s="7"/>
      <c r="CA6344" s="7"/>
    </row>
    <row r="6345" spans="78:79" ht="13.5" thickBot="1" x14ac:dyDescent="0.25">
      <c r="BZ6345" s="7"/>
      <c r="CA6345" s="7"/>
    </row>
    <row r="6346" spans="78:79" ht="13.5" thickBot="1" x14ac:dyDescent="0.25">
      <c r="BZ6346" s="7"/>
      <c r="CA6346" s="7"/>
    </row>
    <row r="6347" spans="78:79" ht="13.5" thickBot="1" x14ac:dyDescent="0.25">
      <c r="BZ6347" s="7"/>
      <c r="CA6347" s="7"/>
    </row>
    <row r="6348" spans="78:79" ht="13.5" thickBot="1" x14ac:dyDescent="0.25">
      <c r="BZ6348" s="7"/>
      <c r="CA6348" s="7"/>
    </row>
    <row r="6349" spans="78:79" ht="13.5" thickBot="1" x14ac:dyDescent="0.25">
      <c r="BZ6349" s="7"/>
      <c r="CA6349" s="7"/>
    </row>
    <row r="6350" spans="78:79" ht="13.5" thickBot="1" x14ac:dyDescent="0.25">
      <c r="BZ6350" s="7"/>
      <c r="CA6350" s="7"/>
    </row>
    <row r="6351" spans="78:79" ht="13.5" thickBot="1" x14ac:dyDescent="0.25">
      <c r="BZ6351" s="7"/>
      <c r="CA6351" s="7"/>
    </row>
    <row r="6352" spans="78:79" ht="13.5" thickBot="1" x14ac:dyDescent="0.25">
      <c r="BZ6352" s="7"/>
      <c r="CA6352" s="7"/>
    </row>
    <row r="6353" spans="78:79" ht="13.5" thickBot="1" x14ac:dyDescent="0.25">
      <c r="BZ6353" s="7"/>
      <c r="CA6353" s="7"/>
    </row>
    <row r="6354" spans="78:79" ht="13.5" thickBot="1" x14ac:dyDescent="0.25">
      <c r="BZ6354" s="7"/>
      <c r="CA6354" s="7"/>
    </row>
    <row r="6355" spans="78:79" ht="13.5" thickBot="1" x14ac:dyDescent="0.25">
      <c r="BZ6355" s="7"/>
      <c r="CA6355" s="7"/>
    </row>
    <row r="6356" spans="78:79" ht="13.5" thickBot="1" x14ac:dyDescent="0.25">
      <c r="BZ6356" s="7"/>
      <c r="CA6356" s="7"/>
    </row>
    <row r="6357" spans="78:79" ht="13.5" thickBot="1" x14ac:dyDescent="0.25">
      <c r="BZ6357" s="7"/>
      <c r="CA6357" s="7"/>
    </row>
    <row r="6358" spans="78:79" ht="13.5" thickBot="1" x14ac:dyDescent="0.25">
      <c r="BZ6358" s="7"/>
      <c r="CA6358" s="7"/>
    </row>
    <row r="6359" spans="78:79" ht="13.5" thickBot="1" x14ac:dyDescent="0.25">
      <c r="BZ6359" s="7"/>
      <c r="CA6359" s="7"/>
    </row>
    <row r="6360" spans="78:79" ht="13.5" thickBot="1" x14ac:dyDescent="0.25">
      <c r="BZ6360" s="7"/>
      <c r="CA6360" s="7"/>
    </row>
    <row r="6361" spans="78:79" ht="13.5" thickBot="1" x14ac:dyDescent="0.25">
      <c r="BZ6361" s="7"/>
      <c r="CA6361" s="7"/>
    </row>
    <row r="6362" spans="78:79" ht="13.5" thickBot="1" x14ac:dyDescent="0.25">
      <c r="BZ6362" s="7"/>
      <c r="CA6362" s="7"/>
    </row>
    <row r="6363" spans="78:79" ht="13.5" thickBot="1" x14ac:dyDescent="0.25">
      <c r="BZ6363" s="7"/>
      <c r="CA6363" s="7"/>
    </row>
    <row r="6364" spans="78:79" ht="13.5" thickBot="1" x14ac:dyDescent="0.25">
      <c r="BZ6364" s="7"/>
      <c r="CA6364" s="7"/>
    </row>
    <row r="6365" spans="78:79" ht="13.5" thickBot="1" x14ac:dyDescent="0.25">
      <c r="BZ6365" s="7"/>
      <c r="CA6365" s="7"/>
    </row>
    <row r="6366" spans="78:79" ht="13.5" thickBot="1" x14ac:dyDescent="0.25">
      <c r="BZ6366" s="7"/>
      <c r="CA6366" s="7"/>
    </row>
    <row r="6367" spans="78:79" ht="13.5" thickBot="1" x14ac:dyDescent="0.25">
      <c r="BZ6367" s="7"/>
      <c r="CA6367" s="7"/>
    </row>
    <row r="6368" spans="78:79" ht="13.5" thickBot="1" x14ac:dyDescent="0.25">
      <c r="BZ6368" s="7"/>
      <c r="CA6368" s="7"/>
    </row>
    <row r="6369" spans="78:79" ht="13.5" thickBot="1" x14ac:dyDescent="0.25">
      <c r="BZ6369" s="7"/>
      <c r="CA6369" s="7"/>
    </row>
    <row r="6370" spans="78:79" ht="13.5" thickBot="1" x14ac:dyDescent="0.25">
      <c r="BZ6370" s="7"/>
      <c r="CA6370" s="7"/>
    </row>
    <row r="6371" spans="78:79" ht="13.5" thickBot="1" x14ac:dyDescent="0.25">
      <c r="BZ6371" s="7"/>
      <c r="CA6371" s="7"/>
    </row>
    <row r="6372" spans="78:79" ht="13.5" thickBot="1" x14ac:dyDescent="0.25">
      <c r="BZ6372" s="7"/>
      <c r="CA6372" s="7"/>
    </row>
    <row r="6373" spans="78:79" ht="13.5" thickBot="1" x14ac:dyDescent="0.25">
      <c r="BZ6373" s="7"/>
      <c r="CA6373" s="7"/>
    </row>
    <row r="6374" spans="78:79" ht="13.5" thickBot="1" x14ac:dyDescent="0.25">
      <c r="BZ6374" s="7"/>
      <c r="CA6374" s="7"/>
    </row>
    <row r="6375" spans="78:79" ht="13.5" thickBot="1" x14ac:dyDescent="0.25">
      <c r="BZ6375" s="7"/>
      <c r="CA6375" s="7"/>
    </row>
    <row r="6376" spans="78:79" ht="13.5" thickBot="1" x14ac:dyDescent="0.25">
      <c r="BZ6376" s="7"/>
      <c r="CA6376" s="7"/>
    </row>
    <row r="6377" spans="78:79" ht="13.5" thickBot="1" x14ac:dyDescent="0.25">
      <c r="BZ6377" s="7"/>
      <c r="CA6377" s="7"/>
    </row>
    <row r="6378" spans="78:79" ht="13.5" thickBot="1" x14ac:dyDescent="0.25">
      <c r="BZ6378" s="7"/>
      <c r="CA6378" s="7"/>
    </row>
    <row r="6379" spans="78:79" ht="13.5" thickBot="1" x14ac:dyDescent="0.25">
      <c r="BZ6379" s="7"/>
      <c r="CA6379" s="7"/>
    </row>
    <row r="6380" spans="78:79" ht="13.5" thickBot="1" x14ac:dyDescent="0.25">
      <c r="BZ6380" s="7"/>
      <c r="CA6380" s="7"/>
    </row>
    <row r="6381" spans="78:79" ht="13.5" thickBot="1" x14ac:dyDescent="0.25">
      <c r="BZ6381" s="7"/>
      <c r="CA6381" s="7"/>
    </row>
    <row r="6382" spans="78:79" ht="13.5" thickBot="1" x14ac:dyDescent="0.25">
      <c r="BZ6382" s="7"/>
      <c r="CA6382" s="7"/>
    </row>
    <row r="6383" spans="78:79" ht="13.5" thickBot="1" x14ac:dyDescent="0.25">
      <c r="BZ6383" s="7"/>
      <c r="CA6383" s="7"/>
    </row>
    <row r="6384" spans="78:79" ht="13.5" thickBot="1" x14ac:dyDescent="0.25">
      <c r="BZ6384" s="7"/>
      <c r="CA6384" s="7"/>
    </row>
    <row r="6385" spans="78:79" ht="13.5" thickBot="1" x14ac:dyDescent="0.25">
      <c r="BZ6385" s="7"/>
      <c r="CA6385" s="7"/>
    </row>
    <row r="6386" spans="78:79" ht="13.5" thickBot="1" x14ac:dyDescent="0.25">
      <c r="BZ6386" s="7"/>
      <c r="CA6386" s="7"/>
    </row>
    <row r="6387" spans="78:79" ht="13.5" thickBot="1" x14ac:dyDescent="0.25">
      <c r="BZ6387" s="7"/>
      <c r="CA6387" s="7"/>
    </row>
    <row r="6388" spans="78:79" ht="13.5" thickBot="1" x14ac:dyDescent="0.25">
      <c r="BZ6388" s="7"/>
      <c r="CA6388" s="7"/>
    </row>
    <row r="6389" spans="78:79" ht="13.5" thickBot="1" x14ac:dyDescent="0.25">
      <c r="BZ6389" s="7"/>
      <c r="CA6389" s="7"/>
    </row>
    <row r="6390" spans="78:79" ht="13.5" thickBot="1" x14ac:dyDescent="0.25">
      <c r="BZ6390" s="7"/>
      <c r="CA6390" s="7"/>
    </row>
    <row r="6391" spans="78:79" ht="13.5" thickBot="1" x14ac:dyDescent="0.25">
      <c r="BZ6391" s="7"/>
      <c r="CA6391" s="7"/>
    </row>
    <row r="6392" spans="78:79" ht="13.5" thickBot="1" x14ac:dyDescent="0.25">
      <c r="BZ6392" s="7"/>
      <c r="CA6392" s="7"/>
    </row>
    <row r="6393" spans="78:79" ht="13.5" thickBot="1" x14ac:dyDescent="0.25">
      <c r="BZ6393" s="7"/>
      <c r="CA6393" s="7"/>
    </row>
    <row r="6394" spans="78:79" ht="13.5" thickBot="1" x14ac:dyDescent="0.25">
      <c r="BZ6394" s="7"/>
      <c r="CA6394" s="7"/>
    </row>
    <row r="6395" spans="78:79" ht="13.5" thickBot="1" x14ac:dyDescent="0.25">
      <c r="BZ6395" s="7"/>
      <c r="CA6395" s="7"/>
    </row>
    <row r="6396" spans="78:79" ht="13.5" thickBot="1" x14ac:dyDescent="0.25">
      <c r="BZ6396" s="7"/>
      <c r="CA6396" s="7"/>
    </row>
    <row r="6397" spans="78:79" ht="13.5" thickBot="1" x14ac:dyDescent="0.25">
      <c r="BZ6397" s="7"/>
      <c r="CA6397" s="7"/>
    </row>
    <row r="6398" spans="78:79" ht="13.5" thickBot="1" x14ac:dyDescent="0.25">
      <c r="BZ6398" s="7"/>
      <c r="CA6398" s="7"/>
    </row>
    <row r="6399" spans="78:79" ht="13.5" thickBot="1" x14ac:dyDescent="0.25">
      <c r="BZ6399" s="7"/>
      <c r="CA6399" s="7"/>
    </row>
    <row r="6400" spans="78:79" ht="13.5" thickBot="1" x14ac:dyDescent="0.25">
      <c r="BZ6400" s="7"/>
      <c r="CA6400" s="7"/>
    </row>
    <row r="6401" spans="78:79" ht="13.5" thickBot="1" x14ac:dyDescent="0.25">
      <c r="BZ6401" s="7"/>
      <c r="CA6401" s="7"/>
    </row>
    <row r="6402" spans="78:79" ht="13.5" thickBot="1" x14ac:dyDescent="0.25">
      <c r="BZ6402" s="7"/>
      <c r="CA6402" s="7"/>
    </row>
    <row r="6403" spans="78:79" ht="13.5" thickBot="1" x14ac:dyDescent="0.25">
      <c r="BZ6403" s="7"/>
      <c r="CA6403" s="7"/>
    </row>
    <row r="6404" spans="78:79" ht="13.5" thickBot="1" x14ac:dyDescent="0.25">
      <c r="BZ6404" s="7"/>
      <c r="CA6404" s="7"/>
    </row>
    <row r="6405" spans="78:79" ht="13.5" thickBot="1" x14ac:dyDescent="0.25">
      <c r="BZ6405" s="7"/>
      <c r="CA6405" s="7"/>
    </row>
    <row r="6406" spans="78:79" ht="13.5" thickBot="1" x14ac:dyDescent="0.25">
      <c r="BZ6406" s="7"/>
      <c r="CA6406" s="7"/>
    </row>
    <row r="6407" spans="78:79" ht="13.5" thickBot="1" x14ac:dyDescent="0.25">
      <c r="BZ6407" s="7"/>
      <c r="CA6407" s="7"/>
    </row>
    <row r="6408" spans="78:79" ht="13.5" thickBot="1" x14ac:dyDescent="0.25">
      <c r="BZ6408" s="7"/>
      <c r="CA6408" s="7"/>
    </row>
    <row r="6409" spans="78:79" ht="13.5" thickBot="1" x14ac:dyDescent="0.25">
      <c r="BZ6409" s="7"/>
      <c r="CA6409" s="7"/>
    </row>
    <row r="6410" spans="78:79" ht="13.5" thickBot="1" x14ac:dyDescent="0.25">
      <c r="BZ6410" s="7"/>
      <c r="CA6410" s="7"/>
    </row>
    <row r="6411" spans="78:79" ht="13.5" thickBot="1" x14ac:dyDescent="0.25">
      <c r="BZ6411" s="7"/>
      <c r="CA6411" s="7"/>
    </row>
    <row r="6412" spans="78:79" ht="13.5" thickBot="1" x14ac:dyDescent="0.25">
      <c r="BZ6412" s="7"/>
      <c r="CA6412" s="7"/>
    </row>
    <row r="6413" spans="78:79" ht="13.5" thickBot="1" x14ac:dyDescent="0.25">
      <c r="BZ6413" s="7"/>
      <c r="CA6413" s="7"/>
    </row>
    <row r="6414" spans="78:79" ht="13.5" thickBot="1" x14ac:dyDescent="0.25">
      <c r="BZ6414" s="7"/>
      <c r="CA6414" s="7"/>
    </row>
    <row r="6415" spans="78:79" ht="13.5" thickBot="1" x14ac:dyDescent="0.25">
      <c r="BZ6415" s="7"/>
      <c r="CA6415" s="7"/>
    </row>
    <row r="6416" spans="78:79" ht="13.5" thickBot="1" x14ac:dyDescent="0.25">
      <c r="BZ6416" s="7"/>
      <c r="CA6416" s="7"/>
    </row>
    <row r="6417" spans="78:79" ht="13.5" thickBot="1" x14ac:dyDescent="0.25">
      <c r="BZ6417" s="7"/>
      <c r="CA6417" s="7"/>
    </row>
    <row r="6418" spans="78:79" ht="13.5" thickBot="1" x14ac:dyDescent="0.25">
      <c r="BZ6418" s="7"/>
      <c r="CA6418" s="7"/>
    </row>
    <row r="6419" spans="78:79" ht="13.5" thickBot="1" x14ac:dyDescent="0.25">
      <c r="BZ6419" s="7"/>
      <c r="CA6419" s="7"/>
    </row>
    <row r="6420" spans="78:79" ht="13.5" thickBot="1" x14ac:dyDescent="0.25">
      <c r="BZ6420" s="7"/>
      <c r="CA6420" s="7"/>
    </row>
    <row r="6421" spans="78:79" ht="13.5" thickBot="1" x14ac:dyDescent="0.25">
      <c r="BZ6421" s="7"/>
      <c r="CA6421" s="7"/>
    </row>
    <row r="6422" spans="78:79" ht="13.5" thickBot="1" x14ac:dyDescent="0.25">
      <c r="BZ6422" s="7"/>
      <c r="CA6422" s="7"/>
    </row>
    <row r="6423" spans="78:79" ht="13.5" thickBot="1" x14ac:dyDescent="0.25">
      <c r="BZ6423" s="7"/>
      <c r="CA6423" s="7"/>
    </row>
    <row r="6424" spans="78:79" ht="13.5" thickBot="1" x14ac:dyDescent="0.25">
      <c r="BZ6424" s="7"/>
      <c r="CA6424" s="7"/>
    </row>
    <row r="6425" spans="78:79" ht="13.5" thickBot="1" x14ac:dyDescent="0.25">
      <c r="BZ6425" s="7"/>
      <c r="CA6425" s="7"/>
    </row>
    <row r="6426" spans="78:79" ht="13.5" thickBot="1" x14ac:dyDescent="0.25">
      <c r="BZ6426" s="7"/>
      <c r="CA6426" s="7"/>
    </row>
    <row r="6427" spans="78:79" ht="13.5" thickBot="1" x14ac:dyDescent="0.25">
      <c r="BZ6427" s="7"/>
      <c r="CA6427" s="7"/>
    </row>
    <row r="6428" spans="78:79" ht="13.5" thickBot="1" x14ac:dyDescent="0.25">
      <c r="BZ6428" s="7"/>
      <c r="CA6428" s="7"/>
    </row>
    <row r="6429" spans="78:79" ht="13.5" thickBot="1" x14ac:dyDescent="0.25">
      <c r="BZ6429" s="7"/>
      <c r="CA6429" s="7"/>
    </row>
    <row r="6430" spans="78:79" ht="13.5" thickBot="1" x14ac:dyDescent="0.25">
      <c r="BZ6430" s="7"/>
      <c r="CA6430" s="7"/>
    </row>
    <row r="6431" spans="78:79" ht="13.5" thickBot="1" x14ac:dyDescent="0.25">
      <c r="BZ6431" s="7"/>
      <c r="CA6431" s="7"/>
    </row>
    <row r="6432" spans="78:79" ht="13.5" thickBot="1" x14ac:dyDescent="0.25">
      <c r="BZ6432" s="7"/>
      <c r="CA6432" s="7"/>
    </row>
    <row r="6433" spans="78:79" ht="13.5" thickBot="1" x14ac:dyDescent="0.25">
      <c r="BZ6433" s="7"/>
      <c r="CA6433" s="7"/>
    </row>
    <row r="6434" spans="78:79" ht="13.5" thickBot="1" x14ac:dyDescent="0.25">
      <c r="BZ6434" s="7"/>
      <c r="CA6434" s="7"/>
    </row>
    <row r="6435" spans="78:79" ht="13.5" thickBot="1" x14ac:dyDescent="0.25">
      <c r="BZ6435" s="7"/>
      <c r="CA6435" s="7"/>
    </row>
    <row r="6436" spans="78:79" ht="13.5" thickBot="1" x14ac:dyDescent="0.25">
      <c r="BZ6436" s="7"/>
      <c r="CA6436" s="7"/>
    </row>
    <row r="6437" spans="78:79" ht="13.5" thickBot="1" x14ac:dyDescent="0.25">
      <c r="BZ6437" s="7"/>
      <c r="CA6437" s="7"/>
    </row>
    <row r="6438" spans="78:79" ht="13.5" thickBot="1" x14ac:dyDescent="0.25">
      <c r="BZ6438" s="7"/>
      <c r="CA6438" s="7"/>
    </row>
    <row r="6439" spans="78:79" ht="13.5" thickBot="1" x14ac:dyDescent="0.25">
      <c r="BZ6439" s="7"/>
      <c r="CA6439" s="7"/>
    </row>
    <row r="6440" spans="78:79" ht="13.5" thickBot="1" x14ac:dyDescent="0.25">
      <c r="BZ6440" s="7"/>
      <c r="CA6440" s="7"/>
    </row>
    <row r="6441" spans="78:79" ht="13.5" thickBot="1" x14ac:dyDescent="0.25">
      <c r="BZ6441" s="7"/>
      <c r="CA6441" s="7"/>
    </row>
    <row r="6442" spans="78:79" ht="13.5" thickBot="1" x14ac:dyDescent="0.25">
      <c r="BZ6442" s="7"/>
      <c r="CA6442" s="7"/>
    </row>
    <row r="6443" spans="78:79" ht="13.5" thickBot="1" x14ac:dyDescent="0.25">
      <c r="BZ6443" s="7"/>
      <c r="CA6443" s="7"/>
    </row>
    <row r="6444" spans="78:79" ht="13.5" thickBot="1" x14ac:dyDescent="0.25">
      <c r="BZ6444" s="7"/>
      <c r="CA6444" s="7"/>
    </row>
    <row r="6445" spans="78:79" ht="13.5" thickBot="1" x14ac:dyDescent="0.25">
      <c r="BZ6445" s="7"/>
      <c r="CA6445" s="7"/>
    </row>
    <row r="6446" spans="78:79" ht="13.5" thickBot="1" x14ac:dyDescent="0.25">
      <c r="BZ6446" s="7"/>
      <c r="CA6446" s="7"/>
    </row>
    <row r="6447" spans="78:79" ht="13.5" thickBot="1" x14ac:dyDescent="0.25">
      <c r="BZ6447" s="7"/>
      <c r="CA6447" s="7"/>
    </row>
    <row r="6448" spans="78:79" ht="13.5" thickBot="1" x14ac:dyDescent="0.25">
      <c r="BZ6448" s="7"/>
      <c r="CA6448" s="7"/>
    </row>
    <row r="6449" spans="78:79" ht="13.5" thickBot="1" x14ac:dyDescent="0.25">
      <c r="BZ6449" s="7"/>
      <c r="CA6449" s="7"/>
    </row>
    <row r="6450" spans="78:79" ht="13.5" thickBot="1" x14ac:dyDescent="0.25">
      <c r="BZ6450" s="7"/>
      <c r="CA6450" s="7"/>
    </row>
    <row r="6451" spans="78:79" ht="13.5" thickBot="1" x14ac:dyDescent="0.25">
      <c r="BZ6451" s="7"/>
      <c r="CA6451" s="7"/>
    </row>
    <row r="6452" spans="78:79" ht="13.5" thickBot="1" x14ac:dyDescent="0.25">
      <c r="BZ6452" s="7"/>
      <c r="CA6452" s="7"/>
    </row>
    <row r="6453" spans="78:79" ht="13.5" thickBot="1" x14ac:dyDescent="0.25">
      <c r="BZ6453" s="7"/>
      <c r="CA6453" s="7"/>
    </row>
    <row r="6454" spans="78:79" ht="13.5" thickBot="1" x14ac:dyDescent="0.25">
      <c r="BZ6454" s="7"/>
      <c r="CA6454" s="7"/>
    </row>
    <row r="6455" spans="78:79" ht="13.5" thickBot="1" x14ac:dyDescent="0.25">
      <c r="BZ6455" s="7"/>
      <c r="CA6455" s="7"/>
    </row>
    <row r="6456" spans="78:79" ht="13.5" thickBot="1" x14ac:dyDescent="0.25">
      <c r="BZ6456" s="7"/>
      <c r="CA6456" s="7"/>
    </row>
    <row r="6457" spans="78:79" ht="13.5" thickBot="1" x14ac:dyDescent="0.25">
      <c r="BZ6457" s="7"/>
      <c r="CA6457" s="7"/>
    </row>
    <row r="6458" spans="78:79" ht="13.5" thickBot="1" x14ac:dyDescent="0.25">
      <c r="BZ6458" s="7"/>
      <c r="CA6458" s="7"/>
    </row>
    <row r="6459" spans="78:79" ht="13.5" thickBot="1" x14ac:dyDescent="0.25">
      <c r="BZ6459" s="7"/>
      <c r="CA6459" s="7"/>
    </row>
    <row r="6460" spans="78:79" ht="13.5" thickBot="1" x14ac:dyDescent="0.25">
      <c r="BZ6460" s="7"/>
      <c r="CA6460" s="7"/>
    </row>
    <row r="6461" spans="78:79" ht="13.5" thickBot="1" x14ac:dyDescent="0.25">
      <c r="BZ6461" s="7"/>
      <c r="CA6461" s="7"/>
    </row>
    <row r="6462" spans="78:79" ht="13.5" thickBot="1" x14ac:dyDescent="0.25">
      <c r="BZ6462" s="7"/>
      <c r="CA6462" s="7"/>
    </row>
    <row r="6463" spans="78:79" ht="13.5" thickBot="1" x14ac:dyDescent="0.25">
      <c r="BZ6463" s="7"/>
      <c r="CA6463" s="7"/>
    </row>
    <row r="6464" spans="78:79" ht="13.5" thickBot="1" x14ac:dyDescent="0.25">
      <c r="BZ6464" s="7"/>
      <c r="CA6464" s="7"/>
    </row>
    <row r="6465" spans="78:79" ht="13.5" thickBot="1" x14ac:dyDescent="0.25">
      <c r="BZ6465" s="7"/>
      <c r="CA6465" s="7"/>
    </row>
    <row r="6466" spans="78:79" ht="13.5" thickBot="1" x14ac:dyDescent="0.25">
      <c r="BZ6466" s="7"/>
      <c r="CA6466" s="7"/>
    </row>
    <row r="6467" spans="78:79" ht="13.5" thickBot="1" x14ac:dyDescent="0.25">
      <c r="BZ6467" s="7"/>
      <c r="CA6467" s="7"/>
    </row>
    <row r="6468" spans="78:79" ht="13.5" thickBot="1" x14ac:dyDescent="0.25">
      <c r="BZ6468" s="7"/>
      <c r="CA6468" s="7"/>
    </row>
    <row r="6469" spans="78:79" ht="13.5" thickBot="1" x14ac:dyDescent="0.25">
      <c r="BZ6469" s="7"/>
      <c r="CA6469" s="7"/>
    </row>
    <row r="6470" spans="78:79" ht="13.5" thickBot="1" x14ac:dyDescent="0.25">
      <c r="BZ6470" s="7"/>
      <c r="CA6470" s="7"/>
    </row>
    <row r="6471" spans="78:79" ht="13.5" thickBot="1" x14ac:dyDescent="0.25">
      <c r="BZ6471" s="7"/>
      <c r="CA6471" s="7"/>
    </row>
    <row r="6472" spans="78:79" ht="13.5" thickBot="1" x14ac:dyDescent="0.25">
      <c r="BZ6472" s="7"/>
      <c r="CA6472" s="7"/>
    </row>
    <row r="6473" spans="78:79" ht="13.5" thickBot="1" x14ac:dyDescent="0.25">
      <c r="BZ6473" s="7"/>
      <c r="CA6473" s="7"/>
    </row>
    <row r="6474" spans="78:79" ht="13.5" thickBot="1" x14ac:dyDescent="0.25">
      <c r="BZ6474" s="7"/>
      <c r="CA6474" s="7"/>
    </row>
    <row r="6475" spans="78:79" ht="13.5" thickBot="1" x14ac:dyDescent="0.25">
      <c r="BZ6475" s="7"/>
      <c r="CA6475" s="7"/>
    </row>
    <row r="6476" spans="78:79" ht="13.5" thickBot="1" x14ac:dyDescent="0.25">
      <c r="BZ6476" s="7"/>
      <c r="CA6476" s="7"/>
    </row>
    <row r="6477" spans="78:79" ht="13.5" thickBot="1" x14ac:dyDescent="0.25">
      <c r="BZ6477" s="7"/>
      <c r="CA6477" s="7"/>
    </row>
    <row r="6478" spans="78:79" ht="13.5" thickBot="1" x14ac:dyDescent="0.25">
      <c r="BZ6478" s="7"/>
      <c r="CA6478" s="7"/>
    </row>
    <row r="6479" spans="78:79" ht="13.5" thickBot="1" x14ac:dyDescent="0.25">
      <c r="BZ6479" s="7"/>
      <c r="CA6479" s="7"/>
    </row>
    <row r="6480" spans="78:79" ht="13.5" thickBot="1" x14ac:dyDescent="0.25">
      <c r="BZ6480" s="7"/>
      <c r="CA6480" s="7"/>
    </row>
    <row r="6481" spans="78:79" ht="13.5" thickBot="1" x14ac:dyDescent="0.25">
      <c r="BZ6481" s="7"/>
      <c r="CA6481" s="7"/>
    </row>
    <row r="6482" spans="78:79" ht="13.5" thickBot="1" x14ac:dyDescent="0.25">
      <c r="BZ6482" s="7"/>
      <c r="CA6482" s="7"/>
    </row>
    <row r="6483" spans="78:79" ht="13.5" thickBot="1" x14ac:dyDescent="0.25">
      <c r="BZ6483" s="7"/>
      <c r="CA6483" s="7"/>
    </row>
    <row r="6484" spans="78:79" ht="13.5" thickBot="1" x14ac:dyDescent="0.25">
      <c r="BZ6484" s="7"/>
      <c r="CA6484" s="7"/>
    </row>
    <row r="6485" spans="78:79" ht="13.5" thickBot="1" x14ac:dyDescent="0.25">
      <c r="BZ6485" s="7"/>
      <c r="CA6485" s="7"/>
    </row>
    <row r="6486" spans="78:79" ht="13.5" thickBot="1" x14ac:dyDescent="0.25">
      <c r="BZ6486" s="7"/>
      <c r="CA6486" s="7"/>
    </row>
    <row r="6487" spans="78:79" ht="13.5" thickBot="1" x14ac:dyDescent="0.25">
      <c r="BZ6487" s="7"/>
      <c r="CA6487" s="7"/>
    </row>
    <row r="6488" spans="78:79" ht="13.5" thickBot="1" x14ac:dyDescent="0.25">
      <c r="BZ6488" s="7"/>
      <c r="CA6488" s="7"/>
    </row>
    <row r="6489" spans="78:79" ht="13.5" thickBot="1" x14ac:dyDescent="0.25">
      <c r="BZ6489" s="7"/>
      <c r="CA6489" s="7"/>
    </row>
    <row r="6490" spans="78:79" ht="13.5" thickBot="1" x14ac:dyDescent="0.25">
      <c r="BZ6490" s="7"/>
      <c r="CA6490" s="7"/>
    </row>
    <row r="6491" spans="78:79" ht="13.5" thickBot="1" x14ac:dyDescent="0.25">
      <c r="BZ6491" s="7"/>
      <c r="CA6491" s="7"/>
    </row>
    <row r="6492" spans="78:79" ht="13.5" thickBot="1" x14ac:dyDescent="0.25">
      <c r="BZ6492" s="7"/>
      <c r="CA6492" s="7"/>
    </row>
    <row r="6493" spans="78:79" ht="13.5" thickBot="1" x14ac:dyDescent="0.25">
      <c r="BZ6493" s="7"/>
      <c r="CA6493" s="7"/>
    </row>
    <row r="6494" spans="78:79" ht="13.5" thickBot="1" x14ac:dyDescent="0.25">
      <c r="BZ6494" s="7"/>
      <c r="CA6494" s="7"/>
    </row>
    <row r="6495" spans="78:79" ht="13.5" thickBot="1" x14ac:dyDescent="0.25">
      <c r="BZ6495" s="7"/>
      <c r="CA6495" s="7"/>
    </row>
    <row r="6496" spans="78:79" ht="13.5" thickBot="1" x14ac:dyDescent="0.25">
      <c r="BZ6496" s="7"/>
      <c r="CA6496" s="7"/>
    </row>
    <row r="6497" spans="78:79" ht="13.5" thickBot="1" x14ac:dyDescent="0.25">
      <c r="BZ6497" s="7"/>
      <c r="CA6497" s="7"/>
    </row>
    <row r="6498" spans="78:79" ht="13.5" thickBot="1" x14ac:dyDescent="0.25">
      <c r="BZ6498" s="7"/>
      <c r="CA6498" s="7"/>
    </row>
    <row r="6499" spans="78:79" ht="13.5" thickBot="1" x14ac:dyDescent="0.25">
      <c r="BZ6499" s="7"/>
      <c r="CA6499" s="7"/>
    </row>
    <row r="6500" spans="78:79" ht="13.5" thickBot="1" x14ac:dyDescent="0.25">
      <c r="BZ6500" s="7"/>
      <c r="CA6500" s="7"/>
    </row>
    <row r="6501" spans="78:79" ht="13.5" thickBot="1" x14ac:dyDescent="0.25">
      <c r="BZ6501" s="7"/>
      <c r="CA6501" s="7"/>
    </row>
    <row r="6502" spans="78:79" ht="13.5" thickBot="1" x14ac:dyDescent="0.25">
      <c r="BZ6502" s="7"/>
      <c r="CA6502" s="7"/>
    </row>
    <row r="6503" spans="78:79" ht="13.5" thickBot="1" x14ac:dyDescent="0.25">
      <c r="BZ6503" s="7"/>
      <c r="CA6503" s="7"/>
    </row>
    <row r="6504" spans="78:79" ht="13.5" thickBot="1" x14ac:dyDescent="0.25">
      <c r="BZ6504" s="7"/>
      <c r="CA6504" s="7"/>
    </row>
    <row r="6505" spans="78:79" ht="13.5" thickBot="1" x14ac:dyDescent="0.25">
      <c r="BZ6505" s="7"/>
      <c r="CA6505" s="7"/>
    </row>
    <row r="6506" spans="78:79" ht="13.5" thickBot="1" x14ac:dyDescent="0.25">
      <c r="BZ6506" s="7"/>
      <c r="CA6506" s="7"/>
    </row>
    <row r="6507" spans="78:79" ht="13.5" thickBot="1" x14ac:dyDescent="0.25">
      <c r="BZ6507" s="7"/>
      <c r="CA6507" s="7"/>
    </row>
    <row r="6508" spans="78:79" ht="13.5" thickBot="1" x14ac:dyDescent="0.25">
      <c r="BZ6508" s="7"/>
      <c r="CA6508" s="7"/>
    </row>
    <row r="6509" spans="78:79" ht="13.5" thickBot="1" x14ac:dyDescent="0.25">
      <c r="BZ6509" s="7"/>
      <c r="CA6509" s="7"/>
    </row>
    <row r="6510" spans="78:79" ht="13.5" thickBot="1" x14ac:dyDescent="0.25">
      <c r="BZ6510" s="7"/>
      <c r="CA6510" s="7"/>
    </row>
    <row r="6511" spans="78:79" ht="13.5" thickBot="1" x14ac:dyDescent="0.25">
      <c r="BZ6511" s="7"/>
      <c r="CA6511" s="7"/>
    </row>
    <row r="6512" spans="78:79" ht="13.5" thickBot="1" x14ac:dyDescent="0.25">
      <c r="BZ6512" s="7"/>
      <c r="CA6512" s="7"/>
    </row>
    <row r="6513" spans="78:79" ht="13.5" thickBot="1" x14ac:dyDescent="0.25">
      <c r="BZ6513" s="7"/>
      <c r="CA6513" s="7"/>
    </row>
    <row r="6514" spans="78:79" ht="13.5" thickBot="1" x14ac:dyDescent="0.25">
      <c r="BZ6514" s="7"/>
      <c r="CA6514" s="7"/>
    </row>
    <row r="6515" spans="78:79" ht="13.5" thickBot="1" x14ac:dyDescent="0.25">
      <c r="BZ6515" s="7"/>
      <c r="CA6515" s="7"/>
    </row>
    <row r="6516" spans="78:79" ht="13.5" thickBot="1" x14ac:dyDescent="0.25">
      <c r="BZ6516" s="7"/>
      <c r="CA6516" s="7"/>
    </row>
    <row r="6517" spans="78:79" ht="13.5" thickBot="1" x14ac:dyDescent="0.25">
      <c r="BZ6517" s="7"/>
      <c r="CA6517" s="7"/>
    </row>
    <row r="6518" spans="78:79" ht="13.5" thickBot="1" x14ac:dyDescent="0.25">
      <c r="BZ6518" s="7"/>
      <c r="CA6518" s="7"/>
    </row>
    <row r="6519" spans="78:79" ht="13.5" thickBot="1" x14ac:dyDescent="0.25">
      <c r="BZ6519" s="7"/>
      <c r="CA6519" s="7"/>
    </row>
    <row r="6520" spans="78:79" ht="13.5" thickBot="1" x14ac:dyDescent="0.25">
      <c r="BZ6520" s="7"/>
      <c r="CA6520" s="7"/>
    </row>
    <row r="6521" spans="78:79" ht="13.5" thickBot="1" x14ac:dyDescent="0.25">
      <c r="BZ6521" s="7"/>
      <c r="CA6521" s="7"/>
    </row>
    <row r="6522" spans="78:79" ht="13.5" thickBot="1" x14ac:dyDescent="0.25">
      <c r="BZ6522" s="7"/>
      <c r="CA6522" s="7"/>
    </row>
    <row r="6523" spans="78:79" ht="13.5" thickBot="1" x14ac:dyDescent="0.25">
      <c r="BZ6523" s="7"/>
      <c r="CA6523" s="7"/>
    </row>
    <row r="6524" spans="78:79" ht="13.5" thickBot="1" x14ac:dyDescent="0.25">
      <c r="BZ6524" s="7"/>
      <c r="CA6524" s="7"/>
    </row>
    <row r="6525" spans="78:79" ht="13.5" thickBot="1" x14ac:dyDescent="0.25">
      <c r="BZ6525" s="7"/>
      <c r="CA6525" s="7"/>
    </row>
    <row r="6526" spans="78:79" ht="13.5" thickBot="1" x14ac:dyDescent="0.25">
      <c r="BZ6526" s="7"/>
      <c r="CA6526" s="7"/>
    </row>
    <row r="6527" spans="78:79" ht="13.5" thickBot="1" x14ac:dyDescent="0.25">
      <c r="BZ6527" s="7"/>
      <c r="CA6527" s="7"/>
    </row>
    <row r="6528" spans="78:79" ht="13.5" thickBot="1" x14ac:dyDescent="0.25">
      <c r="BZ6528" s="7"/>
      <c r="CA6528" s="7"/>
    </row>
    <row r="6529" spans="78:79" ht="13.5" thickBot="1" x14ac:dyDescent="0.25">
      <c r="BZ6529" s="7"/>
      <c r="CA6529" s="7"/>
    </row>
    <row r="6530" spans="78:79" ht="13.5" thickBot="1" x14ac:dyDescent="0.25">
      <c r="BZ6530" s="7"/>
      <c r="CA6530" s="7"/>
    </row>
    <row r="6531" spans="78:79" ht="13.5" thickBot="1" x14ac:dyDescent="0.25">
      <c r="BZ6531" s="7"/>
      <c r="CA6531" s="7"/>
    </row>
    <row r="6532" spans="78:79" ht="13.5" thickBot="1" x14ac:dyDescent="0.25">
      <c r="BZ6532" s="7"/>
      <c r="CA6532" s="7"/>
    </row>
    <row r="6533" spans="78:79" ht="13.5" thickBot="1" x14ac:dyDescent="0.25">
      <c r="BZ6533" s="7"/>
      <c r="CA6533" s="7"/>
    </row>
    <row r="6534" spans="78:79" ht="13.5" thickBot="1" x14ac:dyDescent="0.25">
      <c r="BZ6534" s="7"/>
      <c r="CA6534" s="7"/>
    </row>
    <row r="6535" spans="78:79" ht="13.5" thickBot="1" x14ac:dyDescent="0.25">
      <c r="BZ6535" s="7"/>
      <c r="CA6535" s="7"/>
    </row>
    <row r="6536" spans="78:79" ht="13.5" thickBot="1" x14ac:dyDescent="0.25">
      <c r="BZ6536" s="7"/>
      <c r="CA6536" s="7"/>
    </row>
    <row r="6537" spans="78:79" ht="13.5" thickBot="1" x14ac:dyDescent="0.25">
      <c r="BZ6537" s="7"/>
      <c r="CA6537" s="7"/>
    </row>
    <row r="6538" spans="78:79" ht="13.5" thickBot="1" x14ac:dyDescent="0.25">
      <c r="BZ6538" s="7"/>
      <c r="CA6538" s="7"/>
    </row>
    <row r="6539" spans="78:79" ht="13.5" thickBot="1" x14ac:dyDescent="0.25">
      <c r="BZ6539" s="7"/>
      <c r="CA6539" s="7"/>
    </row>
    <row r="6540" spans="78:79" ht="13.5" thickBot="1" x14ac:dyDescent="0.25">
      <c r="BZ6540" s="7"/>
      <c r="CA6540" s="7"/>
    </row>
    <row r="6541" spans="78:79" ht="13.5" thickBot="1" x14ac:dyDescent="0.25">
      <c r="BZ6541" s="7"/>
      <c r="CA6541" s="7"/>
    </row>
    <row r="6542" spans="78:79" ht="13.5" thickBot="1" x14ac:dyDescent="0.25">
      <c r="BZ6542" s="7"/>
      <c r="CA6542" s="7"/>
    </row>
    <row r="6543" spans="78:79" ht="13.5" thickBot="1" x14ac:dyDescent="0.25">
      <c r="BZ6543" s="7"/>
      <c r="CA6543" s="7"/>
    </row>
    <row r="6544" spans="78:79" ht="13.5" thickBot="1" x14ac:dyDescent="0.25">
      <c r="BZ6544" s="7"/>
      <c r="CA6544" s="7"/>
    </row>
    <row r="6545" spans="78:79" ht="13.5" thickBot="1" x14ac:dyDescent="0.25">
      <c r="BZ6545" s="7"/>
      <c r="CA6545" s="7"/>
    </row>
    <row r="6546" spans="78:79" ht="13.5" thickBot="1" x14ac:dyDescent="0.25">
      <c r="BZ6546" s="7"/>
      <c r="CA6546" s="7"/>
    </row>
    <row r="6547" spans="78:79" ht="13.5" thickBot="1" x14ac:dyDescent="0.25">
      <c r="BZ6547" s="7"/>
      <c r="CA6547" s="7"/>
    </row>
    <row r="6548" spans="78:79" ht="13.5" thickBot="1" x14ac:dyDescent="0.25">
      <c r="BZ6548" s="7"/>
      <c r="CA6548" s="7"/>
    </row>
    <row r="6549" spans="78:79" ht="13.5" thickBot="1" x14ac:dyDescent="0.25">
      <c r="BZ6549" s="7"/>
      <c r="CA6549" s="7"/>
    </row>
    <row r="6550" spans="78:79" ht="13.5" thickBot="1" x14ac:dyDescent="0.25">
      <c r="BZ6550" s="7"/>
      <c r="CA6550" s="7"/>
    </row>
    <row r="6551" spans="78:79" ht="13.5" thickBot="1" x14ac:dyDescent="0.25">
      <c r="BZ6551" s="7"/>
      <c r="CA6551" s="7"/>
    </row>
    <row r="6552" spans="78:79" ht="13.5" thickBot="1" x14ac:dyDescent="0.25">
      <c r="BZ6552" s="7"/>
      <c r="CA6552" s="7"/>
    </row>
    <row r="6553" spans="78:79" ht="13.5" thickBot="1" x14ac:dyDescent="0.25">
      <c r="BZ6553" s="7"/>
      <c r="CA6553" s="7"/>
    </row>
    <row r="6554" spans="78:79" ht="13.5" thickBot="1" x14ac:dyDescent="0.25">
      <c r="BZ6554" s="7"/>
      <c r="CA6554" s="7"/>
    </row>
    <row r="6555" spans="78:79" ht="13.5" thickBot="1" x14ac:dyDescent="0.25">
      <c r="BZ6555" s="7"/>
      <c r="CA6555" s="7"/>
    </row>
    <row r="6556" spans="78:79" ht="13.5" thickBot="1" x14ac:dyDescent="0.25">
      <c r="BZ6556" s="7"/>
      <c r="CA6556" s="7"/>
    </row>
    <row r="6557" spans="78:79" ht="13.5" thickBot="1" x14ac:dyDescent="0.25">
      <c r="BZ6557" s="7"/>
      <c r="CA6557" s="7"/>
    </row>
    <row r="6558" spans="78:79" ht="13.5" thickBot="1" x14ac:dyDescent="0.25">
      <c r="BZ6558" s="7"/>
      <c r="CA6558" s="7"/>
    </row>
    <row r="6559" spans="78:79" ht="13.5" thickBot="1" x14ac:dyDescent="0.25">
      <c r="BZ6559" s="7"/>
      <c r="CA6559" s="7"/>
    </row>
    <row r="6560" spans="78:79" ht="13.5" thickBot="1" x14ac:dyDescent="0.25">
      <c r="BZ6560" s="7"/>
      <c r="CA6560" s="7"/>
    </row>
    <row r="6561" spans="78:79" ht="13.5" thickBot="1" x14ac:dyDescent="0.25">
      <c r="BZ6561" s="7"/>
      <c r="CA6561" s="7"/>
    </row>
    <row r="6562" spans="78:79" ht="13.5" thickBot="1" x14ac:dyDescent="0.25">
      <c r="BZ6562" s="7"/>
      <c r="CA6562" s="7"/>
    </row>
    <row r="6563" spans="78:79" ht="13.5" thickBot="1" x14ac:dyDescent="0.25">
      <c r="BZ6563" s="7"/>
      <c r="CA6563" s="7"/>
    </row>
    <row r="6564" spans="78:79" ht="13.5" thickBot="1" x14ac:dyDescent="0.25">
      <c r="BZ6564" s="7"/>
      <c r="CA6564" s="7"/>
    </row>
    <row r="6565" spans="78:79" ht="13.5" thickBot="1" x14ac:dyDescent="0.25">
      <c r="BZ6565" s="7"/>
      <c r="CA6565" s="7"/>
    </row>
    <row r="6566" spans="78:79" ht="13.5" thickBot="1" x14ac:dyDescent="0.25">
      <c r="BZ6566" s="7"/>
      <c r="CA6566" s="7"/>
    </row>
    <row r="6567" spans="78:79" ht="13.5" thickBot="1" x14ac:dyDescent="0.25">
      <c r="BZ6567" s="7"/>
      <c r="CA6567" s="7"/>
    </row>
    <row r="6568" spans="78:79" ht="13.5" thickBot="1" x14ac:dyDescent="0.25">
      <c r="BZ6568" s="7"/>
      <c r="CA6568" s="7"/>
    </row>
    <row r="6569" spans="78:79" ht="13.5" thickBot="1" x14ac:dyDescent="0.25">
      <c r="BZ6569" s="7"/>
      <c r="CA6569" s="7"/>
    </row>
    <row r="6570" spans="78:79" ht="13.5" thickBot="1" x14ac:dyDescent="0.25">
      <c r="BZ6570" s="7"/>
      <c r="CA6570" s="7"/>
    </row>
    <row r="6571" spans="78:79" ht="13.5" thickBot="1" x14ac:dyDescent="0.25">
      <c r="BZ6571" s="7"/>
      <c r="CA6571" s="7"/>
    </row>
    <row r="6572" spans="78:79" ht="13.5" thickBot="1" x14ac:dyDescent="0.25">
      <c r="BZ6572" s="7"/>
      <c r="CA6572" s="7"/>
    </row>
    <row r="6573" spans="78:79" ht="13.5" thickBot="1" x14ac:dyDescent="0.25">
      <c r="BZ6573" s="7"/>
      <c r="CA6573" s="7"/>
    </row>
    <row r="6574" spans="78:79" ht="13.5" thickBot="1" x14ac:dyDescent="0.25">
      <c r="BZ6574" s="7"/>
      <c r="CA6574" s="7"/>
    </row>
    <row r="6575" spans="78:79" ht="13.5" thickBot="1" x14ac:dyDescent="0.25">
      <c r="BZ6575" s="7"/>
      <c r="CA6575" s="7"/>
    </row>
    <row r="6576" spans="78:79" ht="13.5" thickBot="1" x14ac:dyDescent="0.25">
      <c r="BZ6576" s="7"/>
      <c r="CA6576" s="7"/>
    </row>
    <row r="6577" spans="78:79" ht="13.5" thickBot="1" x14ac:dyDescent="0.25">
      <c r="BZ6577" s="7"/>
      <c r="CA6577" s="7"/>
    </row>
    <row r="6578" spans="78:79" ht="13.5" thickBot="1" x14ac:dyDescent="0.25">
      <c r="BZ6578" s="7"/>
      <c r="CA6578" s="7"/>
    </row>
    <row r="6579" spans="78:79" ht="13.5" thickBot="1" x14ac:dyDescent="0.25">
      <c r="BZ6579" s="7"/>
      <c r="CA6579" s="7"/>
    </row>
    <row r="6580" spans="78:79" ht="13.5" thickBot="1" x14ac:dyDescent="0.25">
      <c r="BZ6580" s="7"/>
      <c r="CA6580" s="7"/>
    </row>
    <row r="6581" spans="78:79" ht="13.5" thickBot="1" x14ac:dyDescent="0.25">
      <c r="BZ6581" s="7"/>
      <c r="CA6581" s="7"/>
    </row>
    <row r="6582" spans="78:79" ht="13.5" thickBot="1" x14ac:dyDescent="0.25">
      <c r="BZ6582" s="7"/>
      <c r="CA6582" s="7"/>
    </row>
    <row r="6583" spans="78:79" ht="13.5" thickBot="1" x14ac:dyDescent="0.25">
      <c r="BZ6583" s="7"/>
      <c r="CA6583" s="7"/>
    </row>
    <row r="6584" spans="78:79" ht="13.5" thickBot="1" x14ac:dyDescent="0.25">
      <c r="BZ6584" s="7"/>
      <c r="CA6584" s="7"/>
    </row>
    <row r="6585" spans="78:79" ht="13.5" thickBot="1" x14ac:dyDescent="0.25">
      <c r="BZ6585" s="7"/>
      <c r="CA6585" s="7"/>
    </row>
    <row r="6586" spans="78:79" ht="13.5" thickBot="1" x14ac:dyDescent="0.25">
      <c r="BZ6586" s="7"/>
      <c r="CA6586" s="7"/>
    </row>
    <row r="6587" spans="78:79" ht="13.5" thickBot="1" x14ac:dyDescent="0.25">
      <c r="BZ6587" s="7"/>
      <c r="CA6587" s="7"/>
    </row>
    <row r="6588" spans="78:79" ht="13.5" thickBot="1" x14ac:dyDescent="0.25">
      <c r="BZ6588" s="7"/>
      <c r="CA6588" s="7"/>
    </row>
    <row r="6589" spans="78:79" ht="13.5" thickBot="1" x14ac:dyDescent="0.25">
      <c r="BZ6589" s="7"/>
      <c r="CA6589" s="7"/>
    </row>
    <row r="6590" spans="78:79" ht="13.5" thickBot="1" x14ac:dyDescent="0.25">
      <c r="BZ6590" s="7"/>
      <c r="CA6590" s="7"/>
    </row>
    <row r="6591" spans="78:79" ht="13.5" thickBot="1" x14ac:dyDescent="0.25">
      <c r="BZ6591" s="7"/>
      <c r="CA6591" s="7"/>
    </row>
    <row r="6592" spans="78:79" ht="13.5" thickBot="1" x14ac:dyDescent="0.25">
      <c r="BZ6592" s="7"/>
      <c r="CA6592" s="7"/>
    </row>
    <row r="6593" spans="78:79" ht="13.5" thickBot="1" x14ac:dyDescent="0.25">
      <c r="BZ6593" s="7"/>
      <c r="CA6593" s="7"/>
    </row>
    <row r="6594" spans="78:79" ht="13.5" thickBot="1" x14ac:dyDescent="0.25">
      <c r="BZ6594" s="7"/>
      <c r="CA6594" s="7"/>
    </row>
    <row r="6595" spans="78:79" ht="13.5" thickBot="1" x14ac:dyDescent="0.25">
      <c r="BZ6595" s="7"/>
      <c r="CA6595" s="7"/>
    </row>
    <row r="6596" spans="78:79" ht="13.5" thickBot="1" x14ac:dyDescent="0.25">
      <c r="BZ6596" s="7"/>
      <c r="CA6596" s="7"/>
    </row>
    <row r="6597" spans="78:79" ht="13.5" thickBot="1" x14ac:dyDescent="0.25">
      <c r="BZ6597" s="7"/>
      <c r="CA6597" s="7"/>
    </row>
    <row r="6598" spans="78:79" ht="13.5" thickBot="1" x14ac:dyDescent="0.25">
      <c r="BZ6598" s="7"/>
      <c r="CA6598" s="7"/>
    </row>
    <row r="6599" spans="78:79" ht="13.5" thickBot="1" x14ac:dyDescent="0.25">
      <c r="BZ6599" s="7"/>
      <c r="CA6599" s="7"/>
    </row>
    <row r="6600" spans="78:79" ht="13.5" thickBot="1" x14ac:dyDescent="0.25">
      <c r="BZ6600" s="7"/>
      <c r="CA6600" s="7"/>
    </row>
    <row r="6601" spans="78:79" ht="13.5" thickBot="1" x14ac:dyDescent="0.25">
      <c r="BZ6601" s="7"/>
      <c r="CA6601" s="7"/>
    </row>
    <row r="6602" spans="78:79" ht="13.5" thickBot="1" x14ac:dyDescent="0.25">
      <c r="BZ6602" s="7"/>
      <c r="CA6602" s="7"/>
    </row>
    <row r="6603" spans="78:79" ht="13.5" thickBot="1" x14ac:dyDescent="0.25">
      <c r="BZ6603" s="7"/>
      <c r="CA6603" s="7"/>
    </row>
    <row r="6604" spans="78:79" ht="13.5" thickBot="1" x14ac:dyDescent="0.25">
      <c r="BZ6604" s="7"/>
      <c r="CA6604" s="7"/>
    </row>
    <row r="6605" spans="78:79" ht="13.5" thickBot="1" x14ac:dyDescent="0.25">
      <c r="BZ6605" s="7"/>
      <c r="CA6605" s="7"/>
    </row>
    <row r="6606" spans="78:79" ht="13.5" thickBot="1" x14ac:dyDescent="0.25">
      <c r="BZ6606" s="7"/>
      <c r="CA6606" s="7"/>
    </row>
    <row r="6607" spans="78:79" ht="13.5" thickBot="1" x14ac:dyDescent="0.25">
      <c r="BZ6607" s="7"/>
      <c r="CA6607" s="7"/>
    </row>
    <row r="6608" spans="78:79" ht="13.5" thickBot="1" x14ac:dyDescent="0.25">
      <c r="BZ6608" s="7"/>
      <c r="CA6608" s="7"/>
    </row>
    <row r="6609" spans="78:79" ht="13.5" thickBot="1" x14ac:dyDescent="0.25">
      <c r="BZ6609" s="7"/>
      <c r="CA6609" s="7"/>
    </row>
    <row r="6610" spans="78:79" ht="13.5" thickBot="1" x14ac:dyDescent="0.25">
      <c r="BZ6610" s="7"/>
      <c r="CA6610" s="7"/>
    </row>
    <row r="6611" spans="78:79" ht="13.5" thickBot="1" x14ac:dyDescent="0.25">
      <c r="BZ6611" s="7"/>
      <c r="CA6611" s="7"/>
    </row>
    <row r="6612" spans="78:79" ht="13.5" thickBot="1" x14ac:dyDescent="0.25">
      <c r="BZ6612" s="7"/>
      <c r="CA6612" s="7"/>
    </row>
    <row r="6613" spans="78:79" ht="13.5" thickBot="1" x14ac:dyDescent="0.25">
      <c r="BZ6613" s="7"/>
      <c r="CA6613" s="7"/>
    </row>
    <row r="6614" spans="78:79" ht="13.5" thickBot="1" x14ac:dyDescent="0.25">
      <c r="BZ6614" s="7"/>
      <c r="CA6614" s="7"/>
    </row>
    <row r="6615" spans="78:79" ht="13.5" thickBot="1" x14ac:dyDescent="0.25">
      <c r="BZ6615" s="7"/>
      <c r="CA6615" s="7"/>
    </row>
    <row r="6616" spans="78:79" ht="13.5" thickBot="1" x14ac:dyDescent="0.25">
      <c r="BZ6616" s="7"/>
      <c r="CA6616" s="7"/>
    </row>
    <row r="6617" spans="78:79" ht="13.5" thickBot="1" x14ac:dyDescent="0.25">
      <c r="BZ6617" s="7"/>
      <c r="CA6617" s="7"/>
    </row>
    <row r="6618" spans="78:79" ht="13.5" thickBot="1" x14ac:dyDescent="0.25">
      <c r="BZ6618" s="7"/>
      <c r="CA6618" s="7"/>
    </row>
    <row r="6619" spans="78:79" ht="13.5" thickBot="1" x14ac:dyDescent="0.25">
      <c r="BZ6619" s="7"/>
      <c r="CA6619" s="7"/>
    </row>
    <row r="6620" spans="78:79" ht="13.5" thickBot="1" x14ac:dyDescent="0.25">
      <c r="BZ6620" s="7"/>
      <c r="CA6620" s="7"/>
    </row>
    <row r="6621" spans="78:79" ht="13.5" thickBot="1" x14ac:dyDescent="0.25">
      <c r="BZ6621" s="7"/>
      <c r="CA6621" s="7"/>
    </row>
    <row r="6622" spans="78:79" ht="13.5" thickBot="1" x14ac:dyDescent="0.25">
      <c r="BZ6622" s="7"/>
      <c r="CA6622" s="7"/>
    </row>
    <row r="6623" spans="78:79" ht="13.5" thickBot="1" x14ac:dyDescent="0.25">
      <c r="BZ6623" s="7"/>
      <c r="CA6623" s="7"/>
    </row>
    <row r="6624" spans="78:79" ht="13.5" thickBot="1" x14ac:dyDescent="0.25">
      <c r="BZ6624" s="7"/>
      <c r="CA6624" s="7"/>
    </row>
    <row r="6625" spans="78:79" ht="13.5" thickBot="1" x14ac:dyDescent="0.25">
      <c r="BZ6625" s="7"/>
      <c r="CA6625" s="7"/>
    </row>
    <row r="6626" spans="78:79" ht="13.5" thickBot="1" x14ac:dyDescent="0.25">
      <c r="BZ6626" s="7"/>
      <c r="CA6626" s="7"/>
    </row>
    <row r="6627" spans="78:79" ht="13.5" thickBot="1" x14ac:dyDescent="0.25">
      <c r="BZ6627" s="7"/>
      <c r="CA6627" s="7"/>
    </row>
    <row r="6628" spans="78:79" ht="13.5" thickBot="1" x14ac:dyDescent="0.25">
      <c r="BZ6628" s="7"/>
      <c r="CA6628" s="7"/>
    </row>
    <row r="6629" spans="78:79" ht="13.5" thickBot="1" x14ac:dyDescent="0.25">
      <c r="BZ6629" s="7"/>
      <c r="CA6629" s="7"/>
    </row>
    <row r="6630" spans="78:79" ht="13.5" thickBot="1" x14ac:dyDescent="0.25">
      <c r="BZ6630" s="7"/>
      <c r="CA6630" s="7"/>
    </row>
    <row r="6631" spans="78:79" ht="13.5" thickBot="1" x14ac:dyDescent="0.25">
      <c r="BZ6631" s="7"/>
      <c r="CA6631" s="7"/>
    </row>
    <row r="6632" spans="78:79" ht="13.5" thickBot="1" x14ac:dyDescent="0.25">
      <c r="BZ6632" s="7"/>
      <c r="CA6632" s="7"/>
    </row>
    <row r="6633" spans="78:79" ht="13.5" thickBot="1" x14ac:dyDescent="0.25">
      <c r="BZ6633" s="7"/>
      <c r="CA6633" s="7"/>
    </row>
    <row r="6634" spans="78:79" ht="13.5" thickBot="1" x14ac:dyDescent="0.25">
      <c r="BZ6634" s="7"/>
      <c r="CA6634" s="7"/>
    </row>
    <row r="6635" spans="78:79" ht="13.5" thickBot="1" x14ac:dyDescent="0.25">
      <c r="BZ6635" s="7"/>
      <c r="CA6635" s="7"/>
    </row>
    <row r="6636" spans="78:79" ht="13.5" thickBot="1" x14ac:dyDescent="0.25">
      <c r="BZ6636" s="7"/>
      <c r="CA6636" s="7"/>
    </row>
    <row r="6637" spans="78:79" ht="13.5" thickBot="1" x14ac:dyDescent="0.25">
      <c r="BZ6637" s="7"/>
      <c r="CA6637" s="7"/>
    </row>
    <row r="6638" spans="78:79" ht="13.5" thickBot="1" x14ac:dyDescent="0.25">
      <c r="BZ6638" s="7"/>
      <c r="CA6638" s="7"/>
    </row>
    <row r="6639" spans="78:79" ht="13.5" thickBot="1" x14ac:dyDescent="0.25">
      <c r="BZ6639" s="7"/>
      <c r="CA6639" s="7"/>
    </row>
    <row r="6640" spans="78:79" ht="13.5" thickBot="1" x14ac:dyDescent="0.25">
      <c r="BZ6640" s="7"/>
      <c r="CA6640" s="7"/>
    </row>
    <row r="6641" spans="78:79" ht="13.5" thickBot="1" x14ac:dyDescent="0.25">
      <c r="BZ6641" s="7"/>
      <c r="CA6641" s="7"/>
    </row>
    <row r="6642" spans="78:79" ht="13.5" thickBot="1" x14ac:dyDescent="0.25">
      <c r="BZ6642" s="7"/>
      <c r="CA6642" s="7"/>
    </row>
    <row r="6643" spans="78:79" ht="13.5" thickBot="1" x14ac:dyDescent="0.25">
      <c r="BZ6643" s="7"/>
      <c r="CA6643" s="7"/>
    </row>
    <row r="6644" spans="78:79" ht="13.5" thickBot="1" x14ac:dyDescent="0.25">
      <c r="BZ6644" s="7"/>
      <c r="CA6644" s="7"/>
    </row>
    <row r="6645" spans="78:79" ht="13.5" thickBot="1" x14ac:dyDescent="0.25">
      <c r="BZ6645" s="7"/>
      <c r="CA6645" s="7"/>
    </row>
    <row r="6646" spans="78:79" ht="13.5" thickBot="1" x14ac:dyDescent="0.25">
      <c r="BZ6646" s="7"/>
      <c r="CA6646" s="7"/>
    </row>
    <row r="6647" spans="78:79" ht="13.5" thickBot="1" x14ac:dyDescent="0.25">
      <c r="BZ6647" s="7"/>
      <c r="CA6647" s="7"/>
    </row>
    <row r="6648" spans="78:79" ht="13.5" thickBot="1" x14ac:dyDescent="0.25">
      <c r="BZ6648" s="7"/>
      <c r="CA6648" s="7"/>
    </row>
    <row r="6649" spans="78:79" ht="13.5" thickBot="1" x14ac:dyDescent="0.25">
      <c r="BZ6649" s="7"/>
      <c r="CA6649" s="7"/>
    </row>
    <row r="6650" spans="78:79" ht="13.5" thickBot="1" x14ac:dyDescent="0.25">
      <c r="BZ6650" s="7"/>
      <c r="CA6650" s="7"/>
    </row>
    <row r="6651" spans="78:79" ht="13.5" thickBot="1" x14ac:dyDescent="0.25">
      <c r="BZ6651" s="7"/>
      <c r="CA6651" s="7"/>
    </row>
    <row r="6652" spans="78:79" ht="13.5" thickBot="1" x14ac:dyDescent="0.25">
      <c r="BZ6652" s="7"/>
      <c r="CA6652" s="7"/>
    </row>
    <row r="6653" spans="78:79" ht="13.5" thickBot="1" x14ac:dyDescent="0.25">
      <c r="BZ6653" s="7"/>
      <c r="CA6653" s="7"/>
    </row>
    <row r="6654" spans="78:79" ht="13.5" thickBot="1" x14ac:dyDescent="0.25">
      <c r="BZ6654" s="7"/>
      <c r="CA6654" s="7"/>
    </row>
    <row r="6655" spans="78:79" ht="13.5" thickBot="1" x14ac:dyDescent="0.25">
      <c r="BZ6655" s="7"/>
      <c r="CA6655" s="7"/>
    </row>
    <row r="6656" spans="78:79" ht="13.5" thickBot="1" x14ac:dyDescent="0.25">
      <c r="BZ6656" s="7"/>
      <c r="CA6656" s="7"/>
    </row>
    <row r="6657" spans="78:79" ht="13.5" thickBot="1" x14ac:dyDescent="0.25">
      <c r="BZ6657" s="7"/>
      <c r="CA6657" s="7"/>
    </row>
    <row r="6658" spans="78:79" ht="13.5" thickBot="1" x14ac:dyDescent="0.25">
      <c r="BZ6658" s="7"/>
      <c r="CA6658" s="7"/>
    </row>
    <row r="6659" spans="78:79" ht="13.5" thickBot="1" x14ac:dyDescent="0.25">
      <c r="BZ6659" s="7"/>
      <c r="CA6659" s="7"/>
    </row>
    <row r="6660" spans="78:79" ht="13.5" thickBot="1" x14ac:dyDescent="0.25">
      <c r="BZ6660" s="7"/>
      <c r="CA6660" s="7"/>
    </row>
    <row r="6661" spans="78:79" ht="13.5" thickBot="1" x14ac:dyDescent="0.25">
      <c r="BZ6661" s="7"/>
      <c r="CA6661" s="7"/>
    </row>
    <row r="6662" spans="78:79" ht="13.5" thickBot="1" x14ac:dyDescent="0.25">
      <c r="BZ6662" s="7"/>
      <c r="CA6662" s="7"/>
    </row>
    <row r="6663" spans="78:79" ht="13.5" thickBot="1" x14ac:dyDescent="0.25">
      <c r="BZ6663" s="7"/>
      <c r="CA6663" s="7"/>
    </row>
    <row r="6664" spans="78:79" ht="13.5" thickBot="1" x14ac:dyDescent="0.25">
      <c r="BZ6664" s="7"/>
      <c r="CA6664" s="7"/>
    </row>
    <row r="6665" spans="78:79" ht="13.5" thickBot="1" x14ac:dyDescent="0.25">
      <c r="BZ6665" s="7"/>
      <c r="CA6665" s="7"/>
    </row>
    <row r="6666" spans="78:79" ht="13.5" thickBot="1" x14ac:dyDescent="0.25">
      <c r="BZ6666" s="7"/>
      <c r="CA6666" s="7"/>
    </row>
    <row r="6667" spans="78:79" ht="13.5" thickBot="1" x14ac:dyDescent="0.25">
      <c r="BZ6667" s="7"/>
      <c r="CA6667" s="7"/>
    </row>
    <row r="6668" spans="78:79" ht="13.5" thickBot="1" x14ac:dyDescent="0.25">
      <c r="BZ6668" s="7"/>
      <c r="CA6668" s="7"/>
    </row>
    <row r="6669" spans="78:79" ht="13.5" thickBot="1" x14ac:dyDescent="0.25">
      <c r="BZ6669" s="7"/>
      <c r="CA6669" s="7"/>
    </row>
    <row r="6670" spans="78:79" ht="13.5" thickBot="1" x14ac:dyDescent="0.25">
      <c r="BZ6670" s="7"/>
      <c r="CA6670" s="7"/>
    </row>
    <row r="6671" spans="78:79" ht="13.5" thickBot="1" x14ac:dyDescent="0.25">
      <c r="BZ6671" s="7"/>
      <c r="CA6671" s="7"/>
    </row>
    <row r="6672" spans="78:79" ht="13.5" thickBot="1" x14ac:dyDescent="0.25">
      <c r="BZ6672" s="7"/>
      <c r="CA6672" s="7"/>
    </row>
    <row r="6673" spans="78:79" ht="13.5" thickBot="1" x14ac:dyDescent="0.25">
      <c r="BZ6673" s="7"/>
      <c r="CA6673" s="7"/>
    </row>
    <row r="6674" spans="78:79" ht="13.5" thickBot="1" x14ac:dyDescent="0.25">
      <c r="BZ6674" s="7"/>
      <c r="CA6674" s="7"/>
    </row>
    <row r="6675" spans="78:79" ht="13.5" thickBot="1" x14ac:dyDescent="0.25">
      <c r="BZ6675" s="7"/>
      <c r="CA6675" s="7"/>
    </row>
    <row r="6676" spans="78:79" ht="13.5" thickBot="1" x14ac:dyDescent="0.25">
      <c r="BZ6676" s="7"/>
      <c r="CA6676" s="7"/>
    </row>
    <row r="6677" spans="78:79" ht="13.5" thickBot="1" x14ac:dyDescent="0.25">
      <c r="BZ6677" s="7"/>
      <c r="CA6677" s="7"/>
    </row>
    <row r="6678" spans="78:79" ht="13.5" thickBot="1" x14ac:dyDescent="0.25">
      <c r="BZ6678" s="7"/>
      <c r="CA6678" s="7"/>
    </row>
    <row r="6679" spans="78:79" ht="13.5" thickBot="1" x14ac:dyDescent="0.25">
      <c r="BZ6679" s="7"/>
      <c r="CA6679" s="7"/>
    </row>
    <row r="6680" spans="78:79" ht="13.5" thickBot="1" x14ac:dyDescent="0.25">
      <c r="BZ6680" s="7"/>
      <c r="CA6680" s="7"/>
    </row>
    <row r="6681" spans="78:79" ht="13.5" thickBot="1" x14ac:dyDescent="0.25">
      <c r="BZ6681" s="7"/>
      <c r="CA6681" s="7"/>
    </row>
    <row r="6682" spans="78:79" ht="13.5" thickBot="1" x14ac:dyDescent="0.25">
      <c r="BZ6682" s="7"/>
      <c r="CA6682" s="7"/>
    </row>
    <row r="6683" spans="78:79" ht="13.5" thickBot="1" x14ac:dyDescent="0.25">
      <c r="BZ6683" s="7"/>
      <c r="CA6683" s="7"/>
    </row>
    <row r="6684" spans="78:79" ht="13.5" thickBot="1" x14ac:dyDescent="0.25">
      <c r="BZ6684" s="7"/>
      <c r="CA6684" s="7"/>
    </row>
    <row r="6685" spans="78:79" ht="13.5" thickBot="1" x14ac:dyDescent="0.25">
      <c r="BZ6685" s="7"/>
      <c r="CA6685" s="7"/>
    </row>
    <row r="6686" spans="78:79" ht="13.5" thickBot="1" x14ac:dyDescent="0.25">
      <c r="BZ6686" s="7"/>
      <c r="CA6686" s="7"/>
    </row>
    <row r="6687" spans="78:79" ht="13.5" thickBot="1" x14ac:dyDescent="0.25">
      <c r="BZ6687" s="7"/>
      <c r="CA6687" s="7"/>
    </row>
    <row r="6688" spans="78:79" ht="13.5" thickBot="1" x14ac:dyDescent="0.25">
      <c r="BZ6688" s="7"/>
      <c r="CA6688" s="7"/>
    </row>
    <row r="6689" spans="78:79" ht="13.5" thickBot="1" x14ac:dyDescent="0.25">
      <c r="BZ6689" s="7"/>
      <c r="CA6689" s="7"/>
    </row>
    <row r="6690" spans="78:79" ht="13.5" thickBot="1" x14ac:dyDescent="0.25">
      <c r="BZ6690" s="7"/>
      <c r="CA6690" s="7"/>
    </row>
    <row r="6691" spans="78:79" ht="13.5" thickBot="1" x14ac:dyDescent="0.25">
      <c r="BZ6691" s="7"/>
      <c r="CA6691" s="7"/>
    </row>
    <row r="6692" spans="78:79" ht="13.5" thickBot="1" x14ac:dyDescent="0.25">
      <c r="BZ6692" s="7"/>
      <c r="CA6692" s="7"/>
    </row>
    <row r="6693" spans="78:79" ht="13.5" thickBot="1" x14ac:dyDescent="0.25">
      <c r="BZ6693" s="7"/>
      <c r="CA6693" s="7"/>
    </row>
    <row r="6694" spans="78:79" ht="13.5" thickBot="1" x14ac:dyDescent="0.25">
      <c r="BZ6694" s="7"/>
      <c r="CA6694" s="7"/>
    </row>
    <row r="6695" spans="78:79" ht="13.5" thickBot="1" x14ac:dyDescent="0.25">
      <c r="BZ6695" s="7"/>
      <c r="CA6695" s="7"/>
    </row>
    <row r="6696" spans="78:79" ht="13.5" thickBot="1" x14ac:dyDescent="0.25">
      <c r="BZ6696" s="7"/>
      <c r="CA6696" s="7"/>
    </row>
    <row r="6697" spans="78:79" ht="13.5" thickBot="1" x14ac:dyDescent="0.25">
      <c r="BZ6697" s="7"/>
      <c r="CA6697" s="7"/>
    </row>
    <row r="6698" spans="78:79" ht="13.5" thickBot="1" x14ac:dyDescent="0.25">
      <c r="BZ6698" s="7"/>
      <c r="CA6698" s="7"/>
    </row>
    <row r="6699" spans="78:79" ht="13.5" thickBot="1" x14ac:dyDescent="0.25">
      <c r="BZ6699" s="7"/>
      <c r="CA6699" s="7"/>
    </row>
    <row r="6700" spans="78:79" ht="13.5" thickBot="1" x14ac:dyDescent="0.25">
      <c r="BZ6700" s="7"/>
      <c r="CA6700" s="7"/>
    </row>
    <row r="6701" spans="78:79" ht="13.5" thickBot="1" x14ac:dyDescent="0.25">
      <c r="BZ6701" s="7"/>
      <c r="CA6701" s="7"/>
    </row>
    <row r="6702" spans="78:79" ht="13.5" thickBot="1" x14ac:dyDescent="0.25">
      <c r="BZ6702" s="7"/>
      <c r="CA6702" s="7"/>
    </row>
    <row r="6703" spans="78:79" ht="13.5" thickBot="1" x14ac:dyDescent="0.25">
      <c r="BZ6703" s="7"/>
      <c r="CA6703" s="7"/>
    </row>
    <row r="6704" spans="78:79" ht="13.5" thickBot="1" x14ac:dyDescent="0.25">
      <c r="BZ6704" s="7"/>
      <c r="CA6704" s="7"/>
    </row>
    <row r="6705" spans="78:79" ht="13.5" thickBot="1" x14ac:dyDescent="0.25">
      <c r="BZ6705" s="7"/>
      <c r="CA6705" s="7"/>
    </row>
    <row r="6706" spans="78:79" ht="13.5" thickBot="1" x14ac:dyDescent="0.25">
      <c r="BZ6706" s="7"/>
      <c r="CA6706" s="7"/>
    </row>
    <row r="6707" spans="78:79" ht="13.5" thickBot="1" x14ac:dyDescent="0.25">
      <c r="BZ6707" s="7"/>
      <c r="CA6707" s="7"/>
    </row>
    <row r="6708" spans="78:79" ht="13.5" thickBot="1" x14ac:dyDescent="0.25">
      <c r="BZ6708" s="7"/>
      <c r="CA6708" s="7"/>
    </row>
    <row r="6709" spans="78:79" ht="13.5" thickBot="1" x14ac:dyDescent="0.25">
      <c r="BZ6709" s="7"/>
      <c r="CA6709" s="7"/>
    </row>
    <row r="6710" spans="78:79" ht="13.5" thickBot="1" x14ac:dyDescent="0.25">
      <c r="BZ6710" s="7"/>
      <c r="CA6710" s="7"/>
    </row>
    <row r="6711" spans="78:79" ht="13.5" thickBot="1" x14ac:dyDescent="0.25">
      <c r="BZ6711" s="7"/>
      <c r="CA6711" s="7"/>
    </row>
    <row r="6712" spans="78:79" ht="13.5" thickBot="1" x14ac:dyDescent="0.25">
      <c r="BZ6712" s="7"/>
      <c r="CA6712" s="7"/>
    </row>
    <row r="6713" spans="78:79" ht="13.5" thickBot="1" x14ac:dyDescent="0.25">
      <c r="BZ6713" s="7"/>
      <c r="CA6713" s="7"/>
    </row>
    <row r="6714" spans="78:79" ht="13.5" thickBot="1" x14ac:dyDescent="0.25">
      <c r="BZ6714" s="7"/>
      <c r="CA6714" s="7"/>
    </row>
    <row r="6715" spans="78:79" ht="13.5" thickBot="1" x14ac:dyDescent="0.25">
      <c r="BZ6715" s="7"/>
      <c r="CA6715" s="7"/>
    </row>
    <row r="6716" spans="78:79" ht="13.5" thickBot="1" x14ac:dyDescent="0.25">
      <c r="BZ6716" s="7"/>
      <c r="CA6716" s="7"/>
    </row>
    <row r="6717" spans="78:79" ht="13.5" thickBot="1" x14ac:dyDescent="0.25">
      <c r="BZ6717" s="7"/>
      <c r="CA6717" s="7"/>
    </row>
    <row r="6718" spans="78:79" ht="13.5" thickBot="1" x14ac:dyDescent="0.25">
      <c r="BZ6718" s="7"/>
      <c r="CA6718" s="7"/>
    </row>
    <row r="6719" spans="78:79" ht="13.5" thickBot="1" x14ac:dyDescent="0.25">
      <c r="BZ6719" s="7"/>
      <c r="CA6719" s="7"/>
    </row>
    <row r="6720" spans="78:79" ht="13.5" thickBot="1" x14ac:dyDescent="0.25">
      <c r="BZ6720" s="7"/>
      <c r="CA6720" s="7"/>
    </row>
    <row r="6721" spans="78:79" ht="13.5" thickBot="1" x14ac:dyDescent="0.25">
      <c r="BZ6721" s="7"/>
      <c r="CA6721" s="7"/>
    </row>
    <row r="6722" spans="78:79" ht="13.5" thickBot="1" x14ac:dyDescent="0.25">
      <c r="BZ6722" s="7"/>
      <c r="CA6722" s="7"/>
    </row>
    <row r="6723" spans="78:79" ht="13.5" thickBot="1" x14ac:dyDescent="0.25">
      <c r="BZ6723" s="7"/>
      <c r="CA6723" s="7"/>
    </row>
    <row r="6724" spans="78:79" ht="13.5" thickBot="1" x14ac:dyDescent="0.25">
      <c r="BZ6724" s="7"/>
      <c r="CA6724" s="7"/>
    </row>
    <row r="6725" spans="78:79" ht="13.5" thickBot="1" x14ac:dyDescent="0.25">
      <c r="BZ6725" s="7"/>
      <c r="CA6725" s="7"/>
    </row>
    <row r="6726" spans="78:79" ht="13.5" thickBot="1" x14ac:dyDescent="0.25">
      <c r="BZ6726" s="7"/>
      <c r="CA6726" s="7"/>
    </row>
    <row r="6727" spans="78:79" ht="13.5" thickBot="1" x14ac:dyDescent="0.25">
      <c r="BZ6727" s="7"/>
      <c r="CA6727" s="7"/>
    </row>
    <row r="6728" spans="78:79" ht="13.5" thickBot="1" x14ac:dyDescent="0.25">
      <c r="BZ6728" s="7"/>
      <c r="CA6728" s="7"/>
    </row>
    <row r="6729" spans="78:79" ht="13.5" thickBot="1" x14ac:dyDescent="0.25">
      <c r="BZ6729" s="7"/>
      <c r="CA6729" s="7"/>
    </row>
    <row r="6730" spans="78:79" ht="13.5" thickBot="1" x14ac:dyDescent="0.25">
      <c r="BZ6730" s="7"/>
      <c r="CA6730" s="7"/>
    </row>
    <row r="6731" spans="78:79" ht="13.5" thickBot="1" x14ac:dyDescent="0.25">
      <c r="BZ6731" s="7"/>
      <c r="CA6731" s="7"/>
    </row>
    <row r="6732" spans="78:79" ht="13.5" thickBot="1" x14ac:dyDescent="0.25">
      <c r="BZ6732" s="7"/>
      <c r="CA6732" s="7"/>
    </row>
    <row r="6733" spans="78:79" ht="13.5" thickBot="1" x14ac:dyDescent="0.25">
      <c r="BZ6733" s="7"/>
      <c r="CA6733" s="7"/>
    </row>
    <row r="6734" spans="78:79" ht="13.5" thickBot="1" x14ac:dyDescent="0.25">
      <c r="BZ6734" s="7"/>
      <c r="CA6734" s="7"/>
    </row>
    <row r="6735" spans="78:79" ht="13.5" thickBot="1" x14ac:dyDescent="0.25">
      <c r="BZ6735" s="7"/>
      <c r="CA6735" s="7"/>
    </row>
    <row r="6736" spans="78:79" ht="13.5" thickBot="1" x14ac:dyDescent="0.25">
      <c r="BZ6736" s="7"/>
      <c r="CA6736" s="7"/>
    </row>
    <row r="6737" spans="78:79" ht="13.5" thickBot="1" x14ac:dyDescent="0.25">
      <c r="BZ6737" s="7"/>
      <c r="CA6737" s="7"/>
    </row>
    <row r="6738" spans="78:79" ht="13.5" thickBot="1" x14ac:dyDescent="0.25">
      <c r="BZ6738" s="7"/>
      <c r="CA6738" s="7"/>
    </row>
    <row r="6739" spans="78:79" ht="13.5" thickBot="1" x14ac:dyDescent="0.25">
      <c r="BZ6739" s="7"/>
      <c r="CA6739" s="7"/>
    </row>
    <row r="6740" spans="78:79" ht="13.5" thickBot="1" x14ac:dyDescent="0.25">
      <c r="BZ6740" s="7"/>
      <c r="CA6740" s="7"/>
    </row>
    <row r="6741" spans="78:79" ht="13.5" thickBot="1" x14ac:dyDescent="0.25">
      <c r="BZ6741" s="7"/>
      <c r="CA6741" s="7"/>
    </row>
    <row r="6742" spans="78:79" ht="13.5" thickBot="1" x14ac:dyDescent="0.25">
      <c r="BZ6742" s="7"/>
      <c r="CA6742" s="7"/>
    </row>
    <row r="6743" spans="78:79" ht="13.5" thickBot="1" x14ac:dyDescent="0.25">
      <c r="BZ6743" s="7"/>
      <c r="CA6743" s="7"/>
    </row>
    <row r="6744" spans="78:79" ht="13.5" thickBot="1" x14ac:dyDescent="0.25">
      <c r="BZ6744" s="7"/>
      <c r="CA6744" s="7"/>
    </row>
    <row r="6745" spans="78:79" ht="13.5" thickBot="1" x14ac:dyDescent="0.25">
      <c r="BZ6745" s="7"/>
      <c r="CA6745" s="7"/>
    </row>
    <row r="6746" spans="78:79" ht="13.5" thickBot="1" x14ac:dyDescent="0.25">
      <c r="BZ6746" s="7"/>
      <c r="CA6746" s="7"/>
    </row>
    <row r="6747" spans="78:79" ht="13.5" thickBot="1" x14ac:dyDescent="0.25">
      <c r="BZ6747" s="7"/>
      <c r="CA6747" s="7"/>
    </row>
    <row r="6748" spans="78:79" ht="13.5" thickBot="1" x14ac:dyDescent="0.25">
      <c r="BZ6748" s="7"/>
      <c r="CA6748" s="7"/>
    </row>
    <row r="6749" spans="78:79" ht="13.5" thickBot="1" x14ac:dyDescent="0.25">
      <c r="BZ6749" s="7"/>
      <c r="CA6749" s="7"/>
    </row>
    <row r="6750" spans="78:79" ht="13.5" thickBot="1" x14ac:dyDescent="0.25">
      <c r="BZ6750" s="7"/>
      <c r="CA6750" s="7"/>
    </row>
    <row r="6751" spans="78:79" ht="13.5" thickBot="1" x14ac:dyDescent="0.25">
      <c r="BZ6751" s="7"/>
      <c r="CA6751" s="7"/>
    </row>
    <row r="6752" spans="78:79" ht="13.5" thickBot="1" x14ac:dyDescent="0.25">
      <c r="BZ6752" s="7"/>
      <c r="CA6752" s="7"/>
    </row>
    <row r="6753" spans="78:79" ht="13.5" thickBot="1" x14ac:dyDescent="0.25">
      <c r="BZ6753" s="7"/>
      <c r="CA6753" s="7"/>
    </row>
    <row r="6754" spans="78:79" ht="13.5" thickBot="1" x14ac:dyDescent="0.25">
      <c r="BZ6754" s="7"/>
      <c r="CA6754" s="7"/>
    </row>
    <row r="6755" spans="78:79" ht="13.5" thickBot="1" x14ac:dyDescent="0.25">
      <c r="BZ6755" s="7"/>
      <c r="CA6755" s="7"/>
    </row>
    <row r="6756" spans="78:79" ht="13.5" thickBot="1" x14ac:dyDescent="0.25">
      <c r="BZ6756" s="7"/>
      <c r="CA6756" s="7"/>
    </row>
    <row r="6757" spans="78:79" ht="13.5" thickBot="1" x14ac:dyDescent="0.25">
      <c r="BZ6757" s="7"/>
      <c r="CA6757" s="7"/>
    </row>
    <row r="6758" spans="78:79" ht="13.5" thickBot="1" x14ac:dyDescent="0.25">
      <c r="BZ6758" s="7"/>
      <c r="CA6758" s="7"/>
    </row>
    <row r="6759" spans="78:79" ht="13.5" thickBot="1" x14ac:dyDescent="0.25">
      <c r="BZ6759" s="7"/>
      <c r="CA6759" s="7"/>
    </row>
    <row r="6760" spans="78:79" ht="13.5" thickBot="1" x14ac:dyDescent="0.25">
      <c r="BZ6760" s="7"/>
      <c r="CA6760" s="7"/>
    </row>
    <row r="6761" spans="78:79" ht="13.5" thickBot="1" x14ac:dyDescent="0.25">
      <c r="BZ6761" s="7"/>
      <c r="CA6761" s="7"/>
    </row>
    <row r="6762" spans="78:79" ht="13.5" thickBot="1" x14ac:dyDescent="0.25">
      <c r="BZ6762" s="7"/>
      <c r="CA6762" s="7"/>
    </row>
    <row r="6763" spans="78:79" ht="13.5" thickBot="1" x14ac:dyDescent="0.25">
      <c r="BZ6763" s="7"/>
      <c r="CA6763" s="7"/>
    </row>
    <row r="6764" spans="78:79" ht="13.5" thickBot="1" x14ac:dyDescent="0.25">
      <c r="BZ6764" s="7"/>
      <c r="CA6764" s="7"/>
    </row>
    <row r="6765" spans="78:79" ht="13.5" thickBot="1" x14ac:dyDescent="0.25">
      <c r="BZ6765" s="7"/>
      <c r="CA6765" s="7"/>
    </row>
    <row r="6766" spans="78:79" ht="13.5" thickBot="1" x14ac:dyDescent="0.25">
      <c r="BZ6766" s="7"/>
      <c r="CA6766" s="7"/>
    </row>
    <row r="6767" spans="78:79" ht="13.5" thickBot="1" x14ac:dyDescent="0.25">
      <c r="BZ6767" s="7"/>
      <c r="CA6767" s="7"/>
    </row>
    <row r="6768" spans="78:79" ht="13.5" thickBot="1" x14ac:dyDescent="0.25">
      <c r="BZ6768" s="7"/>
      <c r="CA6768" s="7"/>
    </row>
    <row r="6769" spans="78:79" ht="13.5" thickBot="1" x14ac:dyDescent="0.25">
      <c r="BZ6769" s="7"/>
      <c r="CA6769" s="7"/>
    </row>
    <row r="6770" spans="78:79" ht="13.5" thickBot="1" x14ac:dyDescent="0.25">
      <c r="BZ6770" s="7"/>
      <c r="CA6770" s="7"/>
    </row>
    <row r="6771" spans="78:79" ht="13.5" thickBot="1" x14ac:dyDescent="0.25">
      <c r="BZ6771" s="7"/>
      <c r="CA6771" s="7"/>
    </row>
    <row r="6772" spans="78:79" ht="13.5" thickBot="1" x14ac:dyDescent="0.25">
      <c r="BZ6772" s="7"/>
      <c r="CA6772" s="7"/>
    </row>
    <row r="6773" spans="78:79" ht="13.5" thickBot="1" x14ac:dyDescent="0.25">
      <c r="BZ6773" s="7"/>
      <c r="CA6773" s="7"/>
    </row>
    <row r="6774" spans="78:79" ht="13.5" thickBot="1" x14ac:dyDescent="0.25">
      <c r="BZ6774" s="7"/>
      <c r="CA6774" s="7"/>
    </row>
    <row r="6775" spans="78:79" ht="13.5" thickBot="1" x14ac:dyDescent="0.25">
      <c r="BZ6775" s="7"/>
      <c r="CA6775" s="7"/>
    </row>
    <row r="6776" spans="78:79" ht="13.5" thickBot="1" x14ac:dyDescent="0.25">
      <c r="BZ6776" s="7"/>
      <c r="CA6776" s="7"/>
    </row>
    <row r="6777" spans="78:79" ht="13.5" thickBot="1" x14ac:dyDescent="0.25">
      <c r="BZ6777" s="7"/>
      <c r="CA6777" s="7"/>
    </row>
    <row r="6778" spans="78:79" ht="13.5" thickBot="1" x14ac:dyDescent="0.25">
      <c r="BZ6778" s="7"/>
      <c r="CA6778" s="7"/>
    </row>
    <row r="6779" spans="78:79" ht="13.5" thickBot="1" x14ac:dyDescent="0.25">
      <c r="BZ6779" s="7"/>
      <c r="CA6779" s="7"/>
    </row>
    <row r="6780" spans="78:79" ht="13.5" thickBot="1" x14ac:dyDescent="0.25">
      <c r="BZ6780" s="7"/>
      <c r="CA6780" s="7"/>
    </row>
    <row r="6781" spans="78:79" ht="13.5" thickBot="1" x14ac:dyDescent="0.25">
      <c r="BZ6781" s="7"/>
      <c r="CA6781" s="7"/>
    </row>
    <row r="6782" spans="78:79" ht="13.5" thickBot="1" x14ac:dyDescent="0.25">
      <c r="BZ6782" s="7"/>
      <c r="CA6782" s="7"/>
    </row>
    <row r="6783" spans="78:79" ht="13.5" thickBot="1" x14ac:dyDescent="0.25">
      <c r="BZ6783" s="7"/>
      <c r="CA6783" s="7"/>
    </row>
    <row r="6784" spans="78:79" ht="13.5" thickBot="1" x14ac:dyDescent="0.25">
      <c r="BZ6784" s="7"/>
      <c r="CA6784" s="7"/>
    </row>
    <row r="6785" spans="78:79" ht="13.5" thickBot="1" x14ac:dyDescent="0.25">
      <c r="BZ6785" s="7"/>
      <c r="CA6785" s="7"/>
    </row>
    <row r="6786" spans="78:79" ht="13.5" thickBot="1" x14ac:dyDescent="0.25">
      <c r="BZ6786" s="7"/>
      <c r="CA6786" s="7"/>
    </row>
    <row r="6787" spans="78:79" ht="13.5" thickBot="1" x14ac:dyDescent="0.25">
      <c r="BZ6787" s="7"/>
      <c r="CA6787" s="7"/>
    </row>
    <row r="6788" spans="78:79" ht="13.5" thickBot="1" x14ac:dyDescent="0.25">
      <c r="BZ6788" s="7"/>
      <c r="CA6788" s="7"/>
    </row>
    <row r="6789" spans="78:79" ht="13.5" thickBot="1" x14ac:dyDescent="0.25">
      <c r="BZ6789" s="7"/>
      <c r="CA6789" s="7"/>
    </row>
    <row r="6790" spans="78:79" ht="13.5" thickBot="1" x14ac:dyDescent="0.25">
      <c r="BZ6790" s="7"/>
      <c r="CA6790" s="7"/>
    </row>
    <row r="6791" spans="78:79" ht="13.5" thickBot="1" x14ac:dyDescent="0.25">
      <c r="BZ6791" s="7"/>
      <c r="CA6791" s="7"/>
    </row>
    <row r="6792" spans="78:79" ht="13.5" thickBot="1" x14ac:dyDescent="0.25">
      <c r="BZ6792" s="7"/>
      <c r="CA6792" s="7"/>
    </row>
    <row r="6793" spans="78:79" ht="13.5" thickBot="1" x14ac:dyDescent="0.25">
      <c r="BZ6793" s="7"/>
      <c r="CA6793" s="7"/>
    </row>
    <row r="6794" spans="78:79" ht="13.5" thickBot="1" x14ac:dyDescent="0.25">
      <c r="BZ6794" s="7"/>
      <c r="CA6794" s="7"/>
    </row>
    <row r="6795" spans="78:79" ht="13.5" thickBot="1" x14ac:dyDescent="0.25">
      <c r="BZ6795" s="7"/>
      <c r="CA6795" s="7"/>
    </row>
    <row r="6796" spans="78:79" ht="13.5" thickBot="1" x14ac:dyDescent="0.25">
      <c r="BZ6796" s="7"/>
      <c r="CA6796" s="7"/>
    </row>
    <row r="6797" spans="78:79" ht="13.5" thickBot="1" x14ac:dyDescent="0.25">
      <c r="BZ6797" s="7"/>
      <c r="CA6797" s="7"/>
    </row>
    <row r="6798" spans="78:79" ht="13.5" thickBot="1" x14ac:dyDescent="0.25">
      <c r="BZ6798" s="7"/>
      <c r="CA6798" s="7"/>
    </row>
    <row r="6799" spans="78:79" ht="13.5" thickBot="1" x14ac:dyDescent="0.25">
      <c r="BZ6799" s="7"/>
      <c r="CA6799" s="7"/>
    </row>
    <row r="6800" spans="78:79" ht="13.5" thickBot="1" x14ac:dyDescent="0.25">
      <c r="BZ6800" s="7"/>
      <c r="CA6800" s="7"/>
    </row>
    <row r="6801" spans="78:79" ht="13.5" thickBot="1" x14ac:dyDescent="0.25">
      <c r="BZ6801" s="7"/>
      <c r="CA6801" s="7"/>
    </row>
    <row r="6802" spans="78:79" ht="13.5" thickBot="1" x14ac:dyDescent="0.25">
      <c r="BZ6802" s="7"/>
      <c r="CA6802" s="7"/>
    </row>
    <row r="6803" spans="78:79" ht="13.5" thickBot="1" x14ac:dyDescent="0.25">
      <c r="BZ6803" s="7"/>
      <c r="CA6803" s="7"/>
    </row>
    <row r="6804" spans="78:79" ht="13.5" thickBot="1" x14ac:dyDescent="0.25">
      <c r="BZ6804" s="7"/>
      <c r="CA6804" s="7"/>
    </row>
    <row r="6805" spans="78:79" ht="13.5" thickBot="1" x14ac:dyDescent="0.25">
      <c r="BZ6805" s="7"/>
      <c r="CA6805" s="7"/>
    </row>
    <row r="6806" spans="78:79" ht="13.5" thickBot="1" x14ac:dyDescent="0.25">
      <c r="BZ6806" s="7"/>
      <c r="CA6806" s="7"/>
    </row>
    <row r="6807" spans="78:79" ht="13.5" thickBot="1" x14ac:dyDescent="0.25">
      <c r="BZ6807" s="7"/>
      <c r="CA6807" s="7"/>
    </row>
    <row r="6808" spans="78:79" ht="13.5" thickBot="1" x14ac:dyDescent="0.25">
      <c r="BZ6808" s="7"/>
      <c r="CA6808" s="7"/>
    </row>
    <row r="6809" spans="78:79" ht="13.5" thickBot="1" x14ac:dyDescent="0.25">
      <c r="BZ6809" s="7"/>
      <c r="CA6809" s="7"/>
    </row>
    <row r="6810" spans="78:79" ht="13.5" thickBot="1" x14ac:dyDescent="0.25">
      <c r="BZ6810" s="7"/>
      <c r="CA6810" s="7"/>
    </row>
    <row r="6811" spans="78:79" ht="13.5" thickBot="1" x14ac:dyDescent="0.25">
      <c r="BZ6811" s="7"/>
      <c r="CA6811" s="7"/>
    </row>
    <row r="6812" spans="78:79" ht="13.5" thickBot="1" x14ac:dyDescent="0.25">
      <c r="BZ6812" s="7"/>
      <c r="CA6812" s="7"/>
    </row>
    <row r="6813" spans="78:79" ht="13.5" thickBot="1" x14ac:dyDescent="0.25">
      <c r="BZ6813" s="7"/>
      <c r="CA6813" s="7"/>
    </row>
    <row r="6814" spans="78:79" ht="13.5" thickBot="1" x14ac:dyDescent="0.25">
      <c r="BZ6814" s="7"/>
      <c r="CA6814" s="7"/>
    </row>
    <row r="6815" spans="78:79" ht="13.5" thickBot="1" x14ac:dyDescent="0.25">
      <c r="BZ6815" s="7"/>
      <c r="CA6815" s="7"/>
    </row>
    <row r="6816" spans="78:79" ht="13.5" thickBot="1" x14ac:dyDescent="0.25">
      <c r="BZ6816" s="7"/>
      <c r="CA6816" s="7"/>
    </row>
    <row r="6817" spans="78:79" ht="13.5" thickBot="1" x14ac:dyDescent="0.25">
      <c r="BZ6817" s="7"/>
      <c r="CA6817" s="7"/>
    </row>
    <row r="6818" spans="78:79" ht="13.5" thickBot="1" x14ac:dyDescent="0.25">
      <c r="BZ6818" s="7"/>
      <c r="CA6818" s="7"/>
    </row>
    <row r="6819" spans="78:79" ht="13.5" thickBot="1" x14ac:dyDescent="0.25">
      <c r="BZ6819" s="7"/>
      <c r="CA6819" s="7"/>
    </row>
    <row r="6820" spans="78:79" ht="13.5" thickBot="1" x14ac:dyDescent="0.25">
      <c r="BZ6820" s="7"/>
      <c r="CA6820" s="7"/>
    </row>
    <row r="6821" spans="78:79" ht="13.5" thickBot="1" x14ac:dyDescent="0.25">
      <c r="BZ6821" s="7"/>
      <c r="CA6821" s="7"/>
    </row>
    <row r="6822" spans="78:79" ht="13.5" thickBot="1" x14ac:dyDescent="0.25">
      <c r="BZ6822" s="7"/>
      <c r="CA6822" s="7"/>
    </row>
    <row r="6823" spans="78:79" ht="13.5" thickBot="1" x14ac:dyDescent="0.25">
      <c r="BZ6823" s="7"/>
      <c r="CA6823" s="7"/>
    </row>
    <row r="6824" spans="78:79" ht="13.5" thickBot="1" x14ac:dyDescent="0.25">
      <c r="BZ6824" s="7"/>
      <c r="CA6824" s="7"/>
    </row>
    <row r="6825" spans="78:79" ht="13.5" thickBot="1" x14ac:dyDescent="0.25">
      <c r="BZ6825" s="7"/>
      <c r="CA6825" s="7"/>
    </row>
    <row r="6826" spans="78:79" ht="13.5" thickBot="1" x14ac:dyDescent="0.25">
      <c r="BZ6826" s="7"/>
      <c r="CA6826" s="7"/>
    </row>
    <row r="6827" spans="78:79" ht="13.5" thickBot="1" x14ac:dyDescent="0.25">
      <c r="BZ6827" s="7"/>
      <c r="CA6827" s="7"/>
    </row>
    <row r="6828" spans="78:79" ht="13.5" thickBot="1" x14ac:dyDescent="0.25">
      <c r="BZ6828" s="7"/>
      <c r="CA6828" s="7"/>
    </row>
    <row r="6829" spans="78:79" ht="13.5" thickBot="1" x14ac:dyDescent="0.25">
      <c r="BZ6829" s="7"/>
      <c r="CA6829" s="7"/>
    </row>
    <row r="6830" spans="78:79" ht="13.5" thickBot="1" x14ac:dyDescent="0.25">
      <c r="BZ6830" s="7"/>
      <c r="CA6830" s="7"/>
    </row>
    <row r="6831" spans="78:79" ht="13.5" thickBot="1" x14ac:dyDescent="0.25">
      <c r="BZ6831" s="7"/>
      <c r="CA6831" s="7"/>
    </row>
    <row r="6832" spans="78:79" ht="13.5" thickBot="1" x14ac:dyDescent="0.25">
      <c r="BZ6832" s="7"/>
      <c r="CA6832" s="7"/>
    </row>
    <row r="6833" spans="78:79" ht="13.5" thickBot="1" x14ac:dyDescent="0.25">
      <c r="BZ6833" s="7"/>
      <c r="CA6833" s="7"/>
    </row>
    <row r="6834" spans="78:79" ht="13.5" thickBot="1" x14ac:dyDescent="0.25">
      <c r="BZ6834" s="7"/>
      <c r="CA6834" s="7"/>
    </row>
    <row r="6835" spans="78:79" ht="13.5" thickBot="1" x14ac:dyDescent="0.25">
      <c r="BZ6835" s="7"/>
      <c r="CA6835" s="7"/>
    </row>
    <row r="6836" spans="78:79" ht="13.5" thickBot="1" x14ac:dyDescent="0.25">
      <c r="BZ6836" s="7"/>
      <c r="CA6836" s="7"/>
    </row>
    <row r="6837" spans="78:79" ht="13.5" thickBot="1" x14ac:dyDescent="0.25">
      <c r="BZ6837" s="7"/>
      <c r="CA6837" s="7"/>
    </row>
    <row r="6838" spans="78:79" ht="13.5" thickBot="1" x14ac:dyDescent="0.25">
      <c r="BZ6838" s="7"/>
      <c r="CA6838" s="7"/>
    </row>
    <row r="6839" spans="78:79" ht="13.5" thickBot="1" x14ac:dyDescent="0.25">
      <c r="BZ6839" s="7"/>
      <c r="CA6839" s="7"/>
    </row>
    <row r="6840" spans="78:79" ht="13.5" thickBot="1" x14ac:dyDescent="0.25">
      <c r="BZ6840" s="7"/>
      <c r="CA6840" s="7"/>
    </row>
    <row r="6841" spans="78:79" ht="13.5" thickBot="1" x14ac:dyDescent="0.25">
      <c r="BZ6841" s="7"/>
      <c r="CA6841" s="7"/>
    </row>
    <row r="6842" spans="78:79" ht="13.5" thickBot="1" x14ac:dyDescent="0.25">
      <c r="BZ6842" s="7"/>
      <c r="CA6842" s="7"/>
    </row>
    <row r="6843" spans="78:79" ht="13.5" thickBot="1" x14ac:dyDescent="0.25">
      <c r="BZ6843" s="7"/>
      <c r="CA6843" s="7"/>
    </row>
    <row r="6844" spans="78:79" ht="13.5" thickBot="1" x14ac:dyDescent="0.25">
      <c r="BZ6844" s="7"/>
      <c r="CA6844" s="7"/>
    </row>
    <row r="6845" spans="78:79" ht="13.5" thickBot="1" x14ac:dyDescent="0.25">
      <c r="BZ6845" s="7"/>
      <c r="CA6845" s="7"/>
    </row>
    <row r="6846" spans="78:79" ht="13.5" thickBot="1" x14ac:dyDescent="0.25">
      <c r="BZ6846" s="7"/>
      <c r="CA6846" s="7"/>
    </row>
    <row r="6847" spans="78:79" ht="13.5" thickBot="1" x14ac:dyDescent="0.25">
      <c r="BZ6847" s="7"/>
      <c r="CA6847" s="7"/>
    </row>
    <row r="6848" spans="78:79" ht="13.5" thickBot="1" x14ac:dyDescent="0.25">
      <c r="BZ6848" s="7"/>
      <c r="CA6848" s="7"/>
    </row>
    <row r="6849" spans="78:79" ht="13.5" thickBot="1" x14ac:dyDescent="0.25">
      <c r="BZ6849" s="7"/>
      <c r="CA6849" s="7"/>
    </row>
    <row r="6850" spans="78:79" ht="13.5" thickBot="1" x14ac:dyDescent="0.25">
      <c r="BZ6850" s="7"/>
      <c r="CA6850" s="7"/>
    </row>
    <row r="6851" spans="78:79" ht="13.5" thickBot="1" x14ac:dyDescent="0.25">
      <c r="BZ6851" s="7"/>
      <c r="CA6851" s="7"/>
    </row>
    <row r="6852" spans="78:79" ht="13.5" thickBot="1" x14ac:dyDescent="0.25">
      <c r="BZ6852" s="7"/>
      <c r="CA6852" s="7"/>
    </row>
    <row r="6853" spans="78:79" ht="13.5" thickBot="1" x14ac:dyDescent="0.25">
      <c r="BZ6853" s="7"/>
      <c r="CA6853" s="7"/>
    </row>
    <row r="6854" spans="78:79" ht="13.5" thickBot="1" x14ac:dyDescent="0.25">
      <c r="BZ6854" s="7"/>
      <c r="CA6854" s="7"/>
    </row>
    <row r="6855" spans="78:79" ht="13.5" thickBot="1" x14ac:dyDescent="0.25">
      <c r="BZ6855" s="7"/>
      <c r="CA6855" s="7"/>
    </row>
    <row r="6856" spans="78:79" ht="13.5" thickBot="1" x14ac:dyDescent="0.25">
      <c r="BZ6856" s="7"/>
      <c r="CA6856" s="7"/>
    </row>
    <row r="6857" spans="78:79" ht="13.5" thickBot="1" x14ac:dyDescent="0.25">
      <c r="BZ6857" s="7"/>
      <c r="CA6857" s="7"/>
    </row>
    <row r="6858" spans="78:79" ht="13.5" thickBot="1" x14ac:dyDescent="0.25">
      <c r="BZ6858" s="7"/>
      <c r="CA6858" s="7"/>
    </row>
    <row r="6859" spans="78:79" ht="13.5" thickBot="1" x14ac:dyDescent="0.25">
      <c r="BZ6859" s="7"/>
      <c r="CA6859" s="7"/>
    </row>
    <row r="6860" spans="78:79" ht="13.5" thickBot="1" x14ac:dyDescent="0.25">
      <c r="BZ6860" s="7"/>
      <c r="CA6860" s="7"/>
    </row>
    <row r="6861" spans="78:79" ht="13.5" thickBot="1" x14ac:dyDescent="0.25">
      <c r="BZ6861" s="7"/>
      <c r="CA6861" s="7"/>
    </row>
    <row r="6862" spans="78:79" ht="13.5" thickBot="1" x14ac:dyDescent="0.25">
      <c r="BZ6862" s="7"/>
      <c r="CA6862" s="7"/>
    </row>
    <row r="6863" spans="78:79" ht="13.5" thickBot="1" x14ac:dyDescent="0.25">
      <c r="BZ6863" s="7"/>
      <c r="CA6863" s="7"/>
    </row>
    <row r="6864" spans="78:79" ht="13.5" thickBot="1" x14ac:dyDescent="0.25">
      <c r="BZ6864" s="7"/>
      <c r="CA6864" s="7"/>
    </row>
    <row r="6865" spans="78:79" ht="13.5" thickBot="1" x14ac:dyDescent="0.25">
      <c r="BZ6865" s="7"/>
      <c r="CA6865" s="7"/>
    </row>
    <row r="6866" spans="78:79" ht="13.5" thickBot="1" x14ac:dyDescent="0.25">
      <c r="BZ6866" s="7"/>
      <c r="CA6866" s="7"/>
    </row>
    <row r="6867" spans="78:79" ht="13.5" thickBot="1" x14ac:dyDescent="0.25">
      <c r="BZ6867" s="7"/>
      <c r="CA6867" s="7"/>
    </row>
    <row r="6868" spans="78:79" ht="13.5" thickBot="1" x14ac:dyDescent="0.25">
      <c r="BZ6868" s="7"/>
      <c r="CA6868" s="7"/>
    </row>
    <row r="6869" spans="78:79" ht="13.5" thickBot="1" x14ac:dyDescent="0.25">
      <c r="BZ6869" s="7"/>
      <c r="CA6869" s="7"/>
    </row>
    <row r="6870" spans="78:79" ht="13.5" thickBot="1" x14ac:dyDescent="0.25">
      <c r="BZ6870" s="7"/>
      <c r="CA6870" s="7"/>
    </row>
    <row r="6871" spans="78:79" ht="13.5" thickBot="1" x14ac:dyDescent="0.25">
      <c r="BZ6871" s="7"/>
      <c r="CA6871" s="7"/>
    </row>
    <row r="6872" spans="78:79" ht="13.5" thickBot="1" x14ac:dyDescent="0.25">
      <c r="BZ6872" s="7"/>
      <c r="CA6872" s="7"/>
    </row>
    <row r="6873" spans="78:79" ht="13.5" thickBot="1" x14ac:dyDescent="0.25">
      <c r="BZ6873" s="7"/>
      <c r="CA6873" s="7"/>
    </row>
    <row r="6874" spans="78:79" ht="13.5" thickBot="1" x14ac:dyDescent="0.25">
      <c r="BZ6874" s="7"/>
      <c r="CA6874" s="7"/>
    </row>
    <row r="6875" spans="78:79" ht="13.5" thickBot="1" x14ac:dyDescent="0.25">
      <c r="BZ6875" s="7"/>
      <c r="CA6875" s="7"/>
    </row>
    <row r="6876" spans="78:79" ht="13.5" thickBot="1" x14ac:dyDescent="0.25">
      <c r="BZ6876" s="7"/>
      <c r="CA6876" s="7"/>
    </row>
    <row r="6877" spans="78:79" ht="13.5" thickBot="1" x14ac:dyDescent="0.25">
      <c r="BZ6877" s="7"/>
      <c r="CA6877" s="7"/>
    </row>
    <row r="6878" spans="78:79" ht="13.5" thickBot="1" x14ac:dyDescent="0.25">
      <c r="BZ6878" s="7"/>
      <c r="CA6878" s="7"/>
    </row>
    <row r="6879" spans="78:79" ht="13.5" thickBot="1" x14ac:dyDescent="0.25">
      <c r="BZ6879" s="7"/>
      <c r="CA6879" s="7"/>
    </row>
    <row r="6880" spans="78:79" ht="13.5" thickBot="1" x14ac:dyDescent="0.25">
      <c r="BZ6880" s="7"/>
      <c r="CA6880" s="7"/>
    </row>
    <row r="6881" spans="78:79" ht="13.5" thickBot="1" x14ac:dyDescent="0.25">
      <c r="BZ6881" s="7"/>
      <c r="CA6881" s="7"/>
    </row>
    <row r="6882" spans="78:79" ht="13.5" thickBot="1" x14ac:dyDescent="0.25">
      <c r="BZ6882" s="7"/>
      <c r="CA6882" s="7"/>
    </row>
    <row r="6883" spans="78:79" ht="13.5" thickBot="1" x14ac:dyDescent="0.25">
      <c r="BZ6883" s="7"/>
      <c r="CA6883" s="7"/>
    </row>
    <row r="6884" spans="78:79" ht="13.5" thickBot="1" x14ac:dyDescent="0.25">
      <c r="BZ6884" s="7"/>
      <c r="CA6884" s="7"/>
    </row>
    <row r="6885" spans="78:79" ht="13.5" thickBot="1" x14ac:dyDescent="0.25">
      <c r="BZ6885" s="7"/>
      <c r="CA6885" s="7"/>
    </row>
    <row r="6886" spans="78:79" ht="13.5" thickBot="1" x14ac:dyDescent="0.25">
      <c r="BZ6886" s="7"/>
      <c r="CA6886" s="7"/>
    </row>
    <row r="6887" spans="78:79" ht="13.5" thickBot="1" x14ac:dyDescent="0.25">
      <c r="BZ6887" s="7"/>
      <c r="CA6887" s="7"/>
    </row>
    <row r="6888" spans="78:79" ht="13.5" thickBot="1" x14ac:dyDescent="0.25">
      <c r="BZ6888" s="7"/>
      <c r="CA6888" s="7"/>
    </row>
    <row r="6889" spans="78:79" ht="13.5" thickBot="1" x14ac:dyDescent="0.25">
      <c r="BZ6889" s="7"/>
      <c r="CA6889" s="7"/>
    </row>
    <row r="6890" spans="78:79" ht="13.5" thickBot="1" x14ac:dyDescent="0.25">
      <c r="BZ6890" s="7"/>
      <c r="CA6890" s="7"/>
    </row>
    <row r="6891" spans="78:79" ht="13.5" thickBot="1" x14ac:dyDescent="0.25">
      <c r="BZ6891" s="7"/>
      <c r="CA6891" s="7"/>
    </row>
    <row r="6892" spans="78:79" ht="13.5" thickBot="1" x14ac:dyDescent="0.25">
      <c r="BZ6892" s="7"/>
      <c r="CA6892" s="7"/>
    </row>
    <row r="6893" spans="78:79" ht="13.5" thickBot="1" x14ac:dyDescent="0.25">
      <c r="BZ6893" s="7"/>
      <c r="CA6893" s="7"/>
    </row>
    <row r="6894" spans="78:79" ht="13.5" thickBot="1" x14ac:dyDescent="0.25">
      <c r="BZ6894" s="7"/>
      <c r="CA6894" s="7"/>
    </row>
    <row r="6895" spans="78:79" ht="13.5" thickBot="1" x14ac:dyDescent="0.25">
      <c r="BZ6895" s="7"/>
      <c r="CA6895" s="7"/>
    </row>
    <row r="6896" spans="78:79" ht="13.5" thickBot="1" x14ac:dyDescent="0.25">
      <c r="BZ6896" s="7"/>
      <c r="CA6896" s="7"/>
    </row>
    <row r="6897" spans="78:79" ht="13.5" thickBot="1" x14ac:dyDescent="0.25">
      <c r="BZ6897" s="7"/>
      <c r="CA6897" s="7"/>
    </row>
    <row r="6898" spans="78:79" ht="13.5" thickBot="1" x14ac:dyDescent="0.25">
      <c r="BZ6898" s="7"/>
      <c r="CA6898" s="7"/>
    </row>
    <row r="6899" spans="78:79" ht="13.5" thickBot="1" x14ac:dyDescent="0.25">
      <c r="BZ6899" s="7"/>
      <c r="CA6899" s="7"/>
    </row>
    <row r="6900" spans="78:79" ht="13.5" thickBot="1" x14ac:dyDescent="0.25">
      <c r="BZ6900" s="7"/>
      <c r="CA6900" s="7"/>
    </row>
    <row r="6901" spans="78:79" ht="13.5" thickBot="1" x14ac:dyDescent="0.25">
      <c r="BZ6901" s="7"/>
      <c r="CA6901" s="7"/>
    </row>
    <row r="6902" spans="78:79" ht="13.5" thickBot="1" x14ac:dyDescent="0.25">
      <c r="BZ6902" s="7"/>
      <c r="CA6902" s="7"/>
    </row>
    <row r="6903" spans="78:79" ht="13.5" thickBot="1" x14ac:dyDescent="0.25">
      <c r="BZ6903" s="7"/>
      <c r="CA6903" s="7"/>
    </row>
    <row r="6904" spans="78:79" ht="13.5" thickBot="1" x14ac:dyDescent="0.25">
      <c r="BZ6904" s="7"/>
      <c r="CA6904" s="7"/>
    </row>
    <row r="6905" spans="78:79" ht="13.5" thickBot="1" x14ac:dyDescent="0.25">
      <c r="BZ6905" s="7"/>
      <c r="CA6905" s="7"/>
    </row>
    <row r="6906" spans="78:79" ht="13.5" thickBot="1" x14ac:dyDescent="0.25">
      <c r="BZ6906" s="7"/>
      <c r="CA6906" s="7"/>
    </row>
    <row r="6907" spans="78:79" ht="13.5" thickBot="1" x14ac:dyDescent="0.25">
      <c r="BZ6907" s="7"/>
      <c r="CA6907" s="7"/>
    </row>
    <row r="6908" spans="78:79" ht="13.5" thickBot="1" x14ac:dyDescent="0.25">
      <c r="BZ6908" s="7"/>
      <c r="CA6908" s="7"/>
    </row>
    <row r="6909" spans="78:79" ht="13.5" thickBot="1" x14ac:dyDescent="0.25">
      <c r="BZ6909" s="7"/>
      <c r="CA6909" s="7"/>
    </row>
    <row r="6910" spans="78:79" ht="13.5" thickBot="1" x14ac:dyDescent="0.25">
      <c r="BZ6910" s="7"/>
      <c r="CA6910" s="7"/>
    </row>
    <row r="6911" spans="78:79" ht="13.5" thickBot="1" x14ac:dyDescent="0.25">
      <c r="BZ6911" s="7"/>
      <c r="CA6911" s="7"/>
    </row>
    <row r="6912" spans="78:79" ht="13.5" thickBot="1" x14ac:dyDescent="0.25">
      <c r="BZ6912" s="7"/>
      <c r="CA6912" s="7"/>
    </row>
    <row r="6913" spans="78:79" ht="13.5" thickBot="1" x14ac:dyDescent="0.25">
      <c r="BZ6913" s="7"/>
      <c r="CA6913" s="7"/>
    </row>
    <row r="6914" spans="78:79" ht="13.5" thickBot="1" x14ac:dyDescent="0.25">
      <c r="BZ6914" s="7"/>
      <c r="CA6914" s="7"/>
    </row>
    <row r="6915" spans="78:79" ht="13.5" thickBot="1" x14ac:dyDescent="0.25">
      <c r="BZ6915" s="7"/>
      <c r="CA6915" s="7"/>
    </row>
    <row r="6916" spans="78:79" ht="13.5" thickBot="1" x14ac:dyDescent="0.25">
      <c r="BZ6916" s="7"/>
      <c r="CA6916" s="7"/>
    </row>
    <row r="6917" spans="78:79" ht="13.5" thickBot="1" x14ac:dyDescent="0.25">
      <c r="BZ6917" s="7"/>
      <c r="CA6917" s="7"/>
    </row>
    <row r="6918" spans="78:79" ht="13.5" thickBot="1" x14ac:dyDescent="0.25">
      <c r="BZ6918" s="7"/>
      <c r="CA6918" s="7"/>
    </row>
    <row r="6919" spans="78:79" ht="13.5" thickBot="1" x14ac:dyDescent="0.25">
      <c r="BZ6919" s="7"/>
      <c r="CA6919" s="7"/>
    </row>
    <row r="6920" spans="78:79" ht="13.5" thickBot="1" x14ac:dyDescent="0.25">
      <c r="BZ6920" s="7"/>
      <c r="CA6920" s="7"/>
    </row>
    <row r="6921" spans="78:79" ht="13.5" thickBot="1" x14ac:dyDescent="0.25">
      <c r="BZ6921" s="7"/>
      <c r="CA6921" s="7"/>
    </row>
    <row r="6922" spans="78:79" ht="13.5" thickBot="1" x14ac:dyDescent="0.25">
      <c r="BZ6922" s="7"/>
      <c r="CA6922" s="7"/>
    </row>
    <row r="6923" spans="78:79" ht="13.5" thickBot="1" x14ac:dyDescent="0.25">
      <c r="BZ6923" s="7"/>
      <c r="CA6923" s="7"/>
    </row>
    <row r="6924" spans="78:79" ht="13.5" thickBot="1" x14ac:dyDescent="0.25">
      <c r="BZ6924" s="7"/>
      <c r="CA6924" s="7"/>
    </row>
    <row r="6925" spans="78:79" ht="13.5" thickBot="1" x14ac:dyDescent="0.25">
      <c r="BZ6925" s="7"/>
      <c r="CA6925" s="7"/>
    </row>
    <row r="6926" spans="78:79" ht="13.5" thickBot="1" x14ac:dyDescent="0.25">
      <c r="BZ6926" s="7"/>
      <c r="CA6926" s="7"/>
    </row>
    <row r="6927" spans="78:79" ht="13.5" thickBot="1" x14ac:dyDescent="0.25">
      <c r="BZ6927" s="7"/>
      <c r="CA6927" s="7"/>
    </row>
    <row r="6928" spans="78:79" ht="13.5" thickBot="1" x14ac:dyDescent="0.25">
      <c r="BZ6928" s="7"/>
      <c r="CA6928" s="7"/>
    </row>
    <row r="6929" spans="78:79" ht="13.5" thickBot="1" x14ac:dyDescent="0.25">
      <c r="BZ6929" s="7"/>
      <c r="CA6929" s="7"/>
    </row>
    <row r="6930" spans="78:79" ht="13.5" thickBot="1" x14ac:dyDescent="0.25">
      <c r="BZ6930" s="7"/>
      <c r="CA6930" s="7"/>
    </row>
    <row r="6931" spans="78:79" ht="13.5" thickBot="1" x14ac:dyDescent="0.25">
      <c r="BZ6931" s="7"/>
      <c r="CA6931" s="7"/>
    </row>
    <row r="6932" spans="78:79" ht="13.5" thickBot="1" x14ac:dyDescent="0.25">
      <c r="BZ6932" s="7"/>
      <c r="CA6932" s="7"/>
    </row>
    <row r="6933" spans="78:79" ht="13.5" thickBot="1" x14ac:dyDescent="0.25">
      <c r="BZ6933" s="7"/>
      <c r="CA6933" s="7"/>
    </row>
    <row r="6934" spans="78:79" ht="13.5" thickBot="1" x14ac:dyDescent="0.25">
      <c r="BZ6934" s="7"/>
      <c r="CA6934" s="7"/>
    </row>
    <row r="6935" spans="78:79" ht="13.5" thickBot="1" x14ac:dyDescent="0.25">
      <c r="BZ6935" s="7"/>
      <c r="CA6935" s="7"/>
    </row>
    <row r="6936" spans="78:79" ht="13.5" thickBot="1" x14ac:dyDescent="0.25">
      <c r="BZ6936" s="7"/>
      <c r="CA6936" s="7"/>
    </row>
    <row r="6937" spans="78:79" ht="13.5" thickBot="1" x14ac:dyDescent="0.25">
      <c r="BZ6937" s="7"/>
      <c r="CA6937" s="7"/>
    </row>
    <row r="6938" spans="78:79" ht="13.5" thickBot="1" x14ac:dyDescent="0.25">
      <c r="BZ6938" s="7"/>
      <c r="CA6938" s="7"/>
    </row>
    <row r="6939" spans="78:79" ht="13.5" thickBot="1" x14ac:dyDescent="0.25">
      <c r="BZ6939" s="7"/>
      <c r="CA6939" s="7"/>
    </row>
    <row r="6940" spans="78:79" ht="13.5" thickBot="1" x14ac:dyDescent="0.25">
      <c r="BZ6940" s="7"/>
      <c r="CA6940" s="7"/>
    </row>
    <row r="6941" spans="78:79" ht="13.5" thickBot="1" x14ac:dyDescent="0.25">
      <c r="BZ6941" s="7"/>
      <c r="CA6941" s="7"/>
    </row>
    <row r="6942" spans="78:79" ht="13.5" thickBot="1" x14ac:dyDescent="0.25">
      <c r="BZ6942" s="7"/>
      <c r="CA6942" s="7"/>
    </row>
    <row r="6943" spans="78:79" ht="13.5" thickBot="1" x14ac:dyDescent="0.25">
      <c r="BZ6943" s="7"/>
      <c r="CA6943" s="7"/>
    </row>
    <row r="6944" spans="78:79" ht="13.5" thickBot="1" x14ac:dyDescent="0.25">
      <c r="BZ6944" s="7"/>
      <c r="CA6944" s="7"/>
    </row>
    <row r="6945" spans="78:79" ht="13.5" thickBot="1" x14ac:dyDescent="0.25">
      <c r="BZ6945" s="7"/>
      <c r="CA6945" s="7"/>
    </row>
    <row r="6946" spans="78:79" ht="13.5" thickBot="1" x14ac:dyDescent="0.25">
      <c r="BZ6946" s="7"/>
      <c r="CA6946" s="7"/>
    </row>
    <row r="6947" spans="78:79" ht="13.5" thickBot="1" x14ac:dyDescent="0.25">
      <c r="BZ6947" s="7"/>
      <c r="CA6947" s="7"/>
    </row>
    <row r="6948" spans="78:79" ht="13.5" thickBot="1" x14ac:dyDescent="0.25">
      <c r="BZ6948" s="7"/>
      <c r="CA6948" s="7"/>
    </row>
    <row r="6949" spans="78:79" ht="13.5" thickBot="1" x14ac:dyDescent="0.25">
      <c r="BZ6949" s="7"/>
      <c r="CA6949" s="7"/>
    </row>
    <row r="6950" spans="78:79" ht="13.5" thickBot="1" x14ac:dyDescent="0.25">
      <c r="BZ6950" s="7"/>
      <c r="CA6950" s="7"/>
    </row>
    <row r="6951" spans="78:79" ht="13.5" thickBot="1" x14ac:dyDescent="0.25">
      <c r="BZ6951" s="7"/>
      <c r="CA6951" s="7"/>
    </row>
    <row r="6952" spans="78:79" ht="13.5" thickBot="1" x14ac:dyDescent="0.25">
      <c r="BZ6952" s="7"/>
      <c r="CA6952" s="7"/>
    </row>
    <row r="6953" spans="78:79" ht="13.5" thickBot="1" x14ac:dyDescent="0.25">
      <c r="BZ6953" s="7"/>
      <c r="CA6953" s="7"/>
    </row>
    <row r="6954" spans="78:79" ht="13.5" thickBot="1" x14ac:dyDescent="0.25">
      <c r="BZ6954" s="7"/>
      <c r="CA6954" s="7"/>
    </row>
    <row r="6955" spans="78:79" ht="13.5" thickBot="1" x14ac:dyDescent="0.25">
      <c r="BZ6955" s="7"/>
      <c r="CA6955" s="7"/>
    </row>
    <row r="6956" spans="78:79" ht="13.5" thickBot="1" x14ac:dyDescent="0.25">
      <c r="BZ6956" s="7"/>
      <c r="CA6956" s="7"/>
    </row>
    <row r="6957" spans="78:79" ht="13.5" thickBot="1" x14ac:dyDescent="0.25">
      <c r="BZ6957" s="7"/>
      <c r="CA6957" s="7"/>
    </row>
    <row r="6958" spans="78:79" ht="13.5" thickBot="1" x14ac:dyDescent="0.25">
      <c r="BZ6958" s="7"/>
      <c r="CA6958" s="7"/>
    </row>
    <row r="6959" spans="78:79" ht="13.5" thickBot="1" x14ac:dyDescent="0.25">
      <c r="BZ6959" s="7"/>
      <c r="CA6959" s="7"/>
    </row>
    <row r="6960" spans="78:79" ht="13.5" thickBot="1" x14ac:dyDescent="0.25">
      <c r="BZ6960" s="7"/>
      <c r="CA6960" s="7"/>
    </row>
    <row r="6961" spans="78:79" ht="13.5" thickBot="1" x14ac:dyDescent="0.25">
      <c r="BZ6961" s="7"/>
      <c r="CA6961" s="7"/>
    </row>
    <row r="6962" spans="78:79" ht="13.5" thickBot="1" x14ac:dyDescent="0.25">
      <c r="BZ6962" s="7"/>
      <c r="CA6962" s="7"/>
    </row>
    <row r="6963" spans="78:79" ht="13.5" thickBot="1" x14ac:dyDescent="0.25">
      <c r="BZ6963" s="7"/>
      <c r="CA6963" s="7"/>
    </row>
    <row r="6964" spans="78:79" ht="13.5" thickBot="1" x14ac:dyDescent="0.25">
      <c r="BZ6964" s="7"/>
      <c r="CA6964" s="7"/>
    </row>
    <row r="6965" spans="78:79" ht="13.5" thickBot="1" x14ac:dyDescent="0.25">
      <c r="BZ6965" s="7"/>
      <c r="CA6965" s="7"/>
    </row>
    <row r="6966" spans="78:79" ht="13.5" thickBot="1" x14ac:dyDescent="0.25">
      <c r="BZ6966" s="7"/>
      <c r="CA6966" s="7"/>
    </row>
    <row r="6967" spans="78:79" ht="13.5" thickBot="1" x14ac:dyDescent="0.25">
      <c r="BZ6967" s="7"/>
      <c r="CA6967" s="7"/>
    </row>
    <row r="6968" spans="78:79" ht="13.5" thickBot="1" x14ac:dyDescent="0.25">
      <c r="BZ6968" s="7"/>
      <c r="CA6968" s="7"/>
    </row>
    <row r="6969" spans="78:79" ht="13.5" thickBot="1" x14ac:dyDescent="0.25">
      <c r="BZ6969" s="7"/>
      <c r="CA6969" s="7"/>
    </row>
    <row r="6970" spans="78:79" ht="13.5" thickBot="1" x14ac:dyDescent="0.25">
      <c r="BZ6970" s="7"/>
      <c r="CA6970" s="7"/>
    </row>
    <row r="6971" spans="78:79" ht="13.5" thickBot="1" x14ac:dyDescent="0.25">
      <c r="BZ6971" s="7"/>
      <c r="CA6971" s="7"/>
    </row>
    <row r="6972" spans="78:79" ht="13.5" thickBot="1" x14ac:dyDescent="0.25">
      <c r="BZ6972" s="7"/>
      <c r="CA6972" s="7"/>
    </row>
    <row r="6973" spans="78:79" ht="13.5" thickBot="1" x14ac:dyDescent="0.25">
      <c r="BZ6973" s="7"/>
      <c r="CA6973" s="7"/>
    </row>
    <row r="6974" spans="78:79" ht="13.5" thickBot="1" x14ac:dyDescent="0.25">
      <c r="BZ6974" s="7"/>
      <c r="CA6974" s="7"/>
    </row>
    <row r="6975" spans="78:79" ht="13.5" thickBot="1" x14ac:dyDescent="0.25">
      <c r="BZ6975" s="7"/>
      <c r="CA6975" s="7"/>
    </row>
    <row r="6976" spans="78:79" ht="13.5" thickBot="1" x14ac:dyDescent="0.25">
      <c r="BZ6976" s="7"/>
      <c r="CA6976" s="7"/>
    </row>
    <row r="6977" spans="78:79" ht="13.5" thickBot="1" x14ac:dyDescent="0.25">
      <c r="BZ6977" s="7"/>
      <c r="CA6977" s="7"/>
    </row>
    <row r="6978" spans="78:79" ht="13.5" thickBot="1" x14ac:dyDescent="0.25">
      <c r="BZ6978" s="7"/>
      <c r="CA6978" s="7"/>
    </row>
    <row r="6979" spans="78:79" ht="13.5" thickBot="1" x14ac:dyDescent="0.25">
      <c r="BZ6979" s="7"/>
      <c r="CA6979" s="7"/>
    </row>
    <row r="6980" spans="78:79" ht="13.5" thickBot="1" x14ac:dyDescent="0.25">
      <c r="BZ6980" s="7"/>
      <c r="CA6980" s="7"/>
    </row>
    <row r="6981" spans="78:79" ht="13.5" thickBot="1" x14ac:dyDescent="0.25">
      <c r="BZ6981" s="7"/>
      <c r="CA6981" s="7"/>
    </row>
    <row r="6982" spans="78:79" ht="13.5" thickBot="1" x14ac:dyDescent="0.25">
      <c r="BZ6982" s="7"/>
      <c r="CA6982" s="7"/>
    </row>
    <row r="6983" spans="78:79" ht="13.5" thickBot="1" x14ac:dyDescent="0.25">
      <c r="BZ6983" s="7"/>
      <c r="CA6983" s="7"/>
    </row>
    <row r="6984" spans="78:79" ht="13.5" thickBot="1" x14ac:dyDescent="0.25">
      <c r="BZ6984" s="7"/>
      <c r="CA6984" s="7"/>
    </row>
    <row r="6985" spans="78:79" ht="13.5" thickBot="1" x14ac:dyDescent="0.25">
      <c r="BZ6985" s="7"/>
      <c r="CA6985" s="7"/>
    </row>
    <row r="6986" spans="78:79" ht="13.5" thickBot="1" x14ac:dyDescent="0.25">
      <c r="BZ6986" s="7"/>
      <c r="CA6986" s="7"/>
    </row>
    <row r="6987" spans="78:79" ht="13.5" thickBot="1" x14ac:dyDescent="0.25">
      <c r="BZ6987" s="7"/>
      <c r="CA6987" s="7"/>
    </row>
    <row r="6988" spans="78:79" ht="13.5" thickBot="1" x14ac:dyDescent="0.25">
      <c r="BZ6988" s="7"/>
      <c r="CA6988" s="7"/>
    </row>
    <row r="6989" spans="78:79" ht="13.5" thickBot="1" x14ac:dyDescent="0.25">
      <c r="BZ6989" s="7"/>
      <c r="CA6989" s="7"/>
    </row>
    <row r="6990" spans="78:79" ht="13.5" thickBot="1" x14ac:dyDescent="0.25">
      <c r="BZ6990" s="7"/>
      <c r="CA6990" s="7"/>
    </row>
    <row r="6991" spans="78:79" ht="13.5" thickBot="1" x14ac:dyDescent="0.25">
      <c r="BZ6991" s="7"/>
      <c r="CA6991" s="7"/>
    </row>
    <row r="6992" spans="78:79" ht="13.5" thickBot="1" x14ac:dyDescent="0.25">
      <c r="BZ6992" s="7"/>
      <c r="CA6992" s="7"/>
    </row>
    <row r="6993" spans="78:79" ht="13.5" thickBot="1" x14ac:dyDescent="0.25">
      <c r="BZ6993" s="7"/>
      <c r="CA6993" s="7"/>
    </row>
    <row r="6994" spans="78:79" ht="13.5" thickBot="1" x14ac:dyDescent="0.25">
      <c r="BZ6994" s="7"/>
      <c r="CA6994" s="7"/>
    </row>
    <row r="6995" spans="78:79" ht="13.5" thickBot="1" x14ac:dyDescent="0.25">
      <c r="BZ6995" s="7"/>
      <c r="CA6995" s="7"/>
    </row>
    <row r="6996" spans="78:79" ht="13.5" thickBot="1" x14ac:dyDescent="0.25">
      <c r="BZ6996" s="7"/>
      <c r="CA6996" s="7"/>
    </row>
    <row r="6997" spans="78:79" ht="13.5" thickBot="1" x14ac:dyDescent="0.25">
      <c r="BZ6997" s="7"/>
      <c r="CA6997" s="7"/>
    </row>
    <row r="6998" spans="78:79" ht="13.5" thickBot="1" x14ac:dyDescent="0.25">
      <c r="BZ6998" s="7"/>
      <c r="CA6998" s="7"/>
    </row>
    <row r="6999" spans="78:79" ht="13.5" thickBot="1" x14ac:dyDescent="0.25">
      <c r="BZ6999" s="7"/>
      <c r="CA6999" s="7"/>
    </row>
    <row r="7000" spans="78:79" ht="13.5" thickBot="1" x14ac:dyDescent="0.25">
      <c r="BZ7000" s="7"/>
      <c r="CA7000" s="7"/>
    </row>
    <row r="7001" spans="78:79" ht="13.5" thickBot="1" x14ac:dyDescent="0.25">
      <c r="BZ7001" s="7"/>
      <c r="CA7001" s="7"/>
    </row>
    <row r="7002" spans="78:79" ht="13.5" thickBot="1" x14ac:dyDescent="0.25">
      <c r="BZ7002" s="7"/>
      <c r="CA7002" s="7"/>
    </row>
    <row r="7003" spans="78:79" ht="13.5" thickBot="1" x14ac:dyDescent="0.25">
      <c r="BZ7003" s="7"/>
      <c r="CA7003" s="7"/>
    </row>
    <row r="7004" spans="78:79" ht="13.5" thickBot="1" x14ac:dyDescent="0.25">
      <c r="BZ7004" s="7"/>
      <c r="CA7004" s="7"/>
    </row>
    <row r="7005" spans="78:79" ht="13.5" thickBot="1" x14ac:dyDescent="0.25">
      <c r="BZ7005" s="7"/>
      <c r="CA7005" s="7"/>
    </row>
    <row r="7006" spans="78:79" ht="13.5" thickBot="1" x14ac:dyDescent="0.25">
      <c r="BZ7006" s="7"/>
      <c r="CA7006" s="7"/>
    </row>
    <row r="7007" spans="78:79" ht="13.5" thickBot="1" x14ac:dyDescent="0.25">
      <c r="BZ7007" s="7"/>
      <c r="CA7007" s="7"/>
    </row>
    <row r="7008" spans="78:79" ht="13.5" thickBot="1" x14ac:dyDescent="0.25">
      <c r="BZ7008" s="7"/>
      <c r="CA7008" s="7"/>
    </row>
    <row r="7009" spans="78:79" ht="13.5" thickBot="1" x14ac:dyDescent="0.25">
      <c r="BZ7009" s="7"/>
      <c r="CA7009" s="7"/>
    </row>
    <row r="7010" spans="78:79" ht="13.5" thickBot="1" x14ac:dyDescent="0.25">
      <c r="BZ7010" s="7"/>
      <c r="CA7010" s="7"/>
    </row>
    <row r="7011" spans="78:79" ht="13.5" thickBot="1" x14ac:dyDescent="0.25">
      <c r="BZ7011" s="7"/>
      <c r="CA7011" s="7"/>
    </row>
    <row r="7012" spans="78:79" ht="13.5" thickBot="1" x14ac:dyDescent="0.25">
      <c r="BZ7012" s="7"/>
      <c r="CA7012" s="7"/>
    </row>
    <row r="7013" spans="78:79" ht="13.5" thickBot="1" x14ac:dyDescent="0.25">
      <c r="BZ7013" s="7"/>
      <c r="CA7013" s="7"/>
    </row>
    <row r="7014" spans="78:79" ht="13.5" thickBot="1" x14ac:dyDescent="0.25">
      <c r="BZ7014" s="7"/>
      <c r="CA7014" s="7"/>
    </row>
    <row r="7015" spans="78:79" ht="13.5" thickBot="1" x14ac:dyDescent="0.25">
      <c r="BZ7015" s="7"/>
      <c r="CA7015" s="7"/>
    </row>
    <row r="7016" spans="78:79" ht="13.5" thickBot="1" x14ac:dyDescent="0.25">
      <c r="BZ7016" s="7"/>
      <c r="CA7016" s="7"/>
    </row>
    <row r="7017" spans="78:79" ht="13.5" thickBot="1" x14ac:dyDescent="0.25">
      <c r="BZ7017" s="7"/>
      <c r="CA7017" s="7"/>
    </row>
    <row r="7018" spans="78:79" ht="13.5" thickBot="1" x14ac:dyDescent="0.25">
      <c r="BZ7018" s="7"/>
      <c r="CA7018" s="7"/>
    </row>
    <row r="7019" spans="78:79" ht="13.5" thickBot="1" x14ac:dyDescent="0.25">
      <c r="BZ7019" s="7"/>
      <c r="CA7019" s="7"/>
    </row>
    <row r="7020" spans="78:79" ht="13.5" thickBot="1" x14ac:dyDescent="0.25">
      <c r="BZ7020" s="7"/>
      <c r="CA7020" s="7"/>
    </row>
    <row r="7021" spans="78:79" ht="13.5" thickBot="1" x14ac:dyDescent="0.25">
      <c r="BZ7021" s="7"/>
      <c r="CA7021" s="7"/>
    </row>
    <row r="7022" spans="78:79" ht="13.5" thickBot="1" x14ac:dyDescent="0.25">
      <c r="BZ7022" s="7"/>
      <c r="CA7022" s="7"/>
    </row>
    <row r="7023" spans="78:79" ht="13.5" thickBot="1" x14ac:dyDescent="0.25">
      <c r="BZ7023" s="7"/>
      <c r="CA7023" s="7"/>
    </row>
    <row r="7024" spans="78:79" ht="13.5" thickBot="1" x14ac:dyDescent="0.25">
      <c r="BZ7024" s="7"/>
      <c r="CA7024" s="7"/>
    </row>
    <row r="7025" spans="78:79" ht="13.5" thickBot="1" x14ac:dyDescent="0.25">
      <c r="BZ7025" s="7"/>
      <c r="CA7025" s="7"/>
    </row>
    <row r="7026" spans="78:79" ht="13.5" thickBot="1" x14ac:dyDescent="0.25">
      <c r="BZ7026" s="7"/>
      <c r="CA7026" s="7"/>
    </row>
    <row r="7027" spans="78:79" ht="13.5" thickBot="1" x14ac:dyDescent="0.25">
      <c r="BZ7027" s="7"/>
      <c r="CA7027" s="7"/>
    </row>
    <row r="7028" spans="78:79" ht="13.5" thickBot="1" x14ac:dyDescent="0.25">
      <c r="BZ7028" s="7"/>
      <c r="CA7028" s="7"/>
    </row>
    <row r="7029" spans="78:79" ht="13.5" thickBot="1" x14ac:dyDescent="0.25">
      <c r="BZ7029" s="7"/>
      <c r="CA7029" s="7"/>
    </row>
    <row r="7030" spans="78:79" ht="13.5" thickBot="1" x14ac:dyDescent="0.25">
      <c r="BZ7030" s="7"/>
      <c r="CA7030" s="7"/>
    </row>
    <row r="7031" spans="78:79" ht="13.5" thickBot="1" x14ac:dyDescent="0.25">
      <c r="BZ7031" s="7"/>
      <c r="CA7031" s="7"/>
    </row>
    <row r="7032" spans="78:79" ht="13.5" thickBot="1" x14ac:dyDescent="0.25">
      <c r="BZ7032" s="7"/>
      <c r="CA7032" s="7"/>
    </row>
    <row r="7033" spans="78:79" ht="13.5" thickBot="1" x14ac:dyDescent="0.25">
      <c r="BZ7033" s="7"/>
      <c r="CA7033" s="7"/>
    </row>
    <row r="7034" spans="78:79" ht="13.5" thickBot="1" x14ac:dyDescent="0.25">
      <c r="BZ7034" s="7"/>
      <c r="CA7034" s="7"/>
    </row>
    <row r="7035" spans="78:79" ht="13.5" thickBot="1" x14ac:dyDescent="0.25">
      <c r="BZ7035" s="7"/>
      <c r="CA7035" s="7"/>
    </row>
    <row r="7036" spans="78:79" ht="13.5" thickBot="1" x14ac:dyDescent="0.25">
      <c r="BZ7036" s="7"/>
      <c r="CA7036" s="7"/>
    </row>
    <row r="7037" spans="78:79" ht="13.5" thickBot="1" x14ac:dyDescent="0.25">
      <c r="BZ7037" s="7"/>
      <c r="CA7037" s="7"/>
    </row>
    <row r="7038" spans="78:79" ht="13.5" thickBot="1" x14ac:dyDescent="0.25">
      <c r="BZ7038" s="7"/>
      <c r="CA7038" s="7"/>
    </row>
    <row r="7039" spans="78:79" ht="13.5" thickBot="1" x14ac:dyDescent="0.25">
      <c r="BZ7039" s="7"/>
      <c r="CA7039" s="7"/>
    </row>
    <row r="7040" spans="78:79" ht="13.5" thickBot="1" x14ac:dyDescent="0.25">
      <c r="BZ7040" s="7"/>
      <c r="CA7040" s="7"/>
    </row>
    <row r="7041" spans="78:79" ht="13.5" thickBot="1" x14ac:dyDescent="0.25">
      <c r="BZ7041" s="7"/>
      <c r="CA7041" s="7"/>
    </row>
    <row r="7042" spans="78:79" ht="13.5" thickBot="1" x14ac:dyDescent="0.25">
      <c r="BZ7042" s="7"/>
      <c r="CA7042" s="7"/>
    </row>
    <row r="7043" spans="78:79" ht="13.5" thickBot="1" x14ac:dyDescent="0.25">
      <c r="BZ7043" s="7"/>
      <c r="CA7043" s="7"/>
    </row>
    <row r="7044" spans="78:79" ht="13.5" thickBot="1" x14ac:dyDescent="0.25">
      <c r="BZ7044" s="7"/>
      <c r="CA7044" s="7"/>
    </row>
    <row r="7045" spans="78:79" ht="13.5" thickBot="1" x14ac:dyDescent="0.25">
      <c r="BZ7045" s="7"/>
      <c r="CA7045" s="7"/>
    </row>
    <row r="7046" spans="78:79" ht="13.5" thickBot="1" x14ac:dyDescent="0.25">
      <c r="BZ7046" s="7"/>
      <c r="CA7046" s="7"/>
    </row>
    <row r="7047" spans="78:79" ht="13.5" thickBot="1" x14ac:dyDescent="0.25">
      <c r="BZ7047" s="7"/>
      <c r="CA7047" s="7"/>
    </row>
    <row r="7048" spans="78:79" ht="13.5" thickBot="1" x14ac:dyDescent="0.25">
      <c r="BZ7048" s="7"/>
      <c r="CA7048" s="7"/>
    </row>
    <row r="7049" spans="78:79" ht="13.5" thickBot="1" x14ac:dyDescent="0.25">
      <c r="BZ7049" s="7"/>
      <c r="CA7049" s="7"/>
    </row>
    <row r="7050" spans="78:79" ht="13.5" thickBot="1" x14ac:dyDescent="0.25">
      <c r="BZ7050" s="7"/>
      <c r="CA7050" s="7"/>
    </row>
    <row r="7051" spans="78:79" ht="13.5" thickBot="1" x14ac:dyDescent="0.25">
      <c r="BZ7051" s="7"/>
      <c r="CA7051" s="7"/>
    </row>
    <row r="7052" spans="78:79" ht="13.5" thickBot="1" x14ac:dyDescent="0.25">
      <c r="BZ7052" s="7"/>
      <c r="CA7052" s="7"/>
    </row>
    <row r="7053" spans="78:79" ht="13.5" thickBot="1" x14ac:dyDescent="0.25">
      <c r="BZ7053" s="7"/>
      <c r="CA7053" s="7"/>
    </row>
    <row r="7054" spans="78:79" ht="13.5" thickBot="1" x14ac:dyDescent="0.25">
      <c r="BZ7054" s="7"/>
      <c r="CA7054" s="7"/>
    </row>
    <row r="7055" spans="78:79" ht="13.5" thickBot="1" x14ac:dyDescent="0.25">
      <c r="BZ7055" s="7"/>
      <c r="CA7055" s="7"/>
    </row>
    <row r="7056" spans="78:79" ht="13.5" thickBot="1" x14ac:dyDescent="0.25">
      <c r="BZ7056" s="7"/>
      <c r="CA7056" s="7"/>
    </row>
    <row r="7057" spans="78:79" ht="13.5" thickBot="1" x14ac:dyDescent="0.25">
      <c r="BZ7057" s="7"/>
      <c r="CA7057" s="7"/>
    </row>
    <row r="7058" spans="78:79" ht="13.5" thickBot="1" x14ac:dyDescent="0.25">
      <c r="BZ7058" s="7"/>
      <c r="CA7058" s="7"/>
    </row>
    <row r="7059" spans="78:79" ht="13.5" thickBot="1" x14ac:dyDescent="0.25">
      <c r="BZ7059" s="7"/>
      <c r="CA7059" s="7"/>
    </row>
    <row r="7060" spans="78:79" ht="13.5" thickBot="1" x14ac:dyDescent="0.25">
      <c r="BZ7060" s="7"/>
      <c r="CA7060" s="7"/>
    </row>
    <row r="7061" spans="78:79" ht="13.5" thickBot="1" x14ac:dyDescent="0.25">
      <c r="BZ7061" s="7"/>
      <c r="CA7061" s="7"/>
    </row>
    <row r="7062" spans="78:79" ht="13.5" thickBot="1" x14ac:dyDescent="0.25">
      <c r="BZ7062" s="7"/>
      <c r="CA7062" s="7"/>
    </row>
    <row r="7063" spans="78:79" ht="13.5" thickBot="1" x14ac:dyDescent="0.25">
      <c r="BZ7063" s="7"/>
      <c r="CA7063" s="7"/>
    </row>
    <row r="7064" spans="78:79" ht="13.5" thickBot="1" x14ac:dyDescent="0.25">
      <c r="BZ7064" s="7"/>
      <c r="CA7064" s="7"/>
    </row>
    <row r="7065" spans="78:79" ht="13.5" thickBot="1" x14ac:dyDescent="0.25">
      <c r="BZ7065" s="7"/>
      <c r="CA7065" s="7"/>
    </row>
    <row r="7066" spans="78:79" ht="13.5" thickBot="1" x14ac:dyDescent="0.25">
      <c r="BZ7066" s="7"/>
      <c r="CA7066" s="7"/>
    </row>
    <row r="7067" spans="78:79" ht="13.5" thickBot="1" x14ac:dyDescent="0.25">
      <c r="BZ7067" s="7"/>
      <c r="CA7067" s="7"/>
    </row>
    <row r="7068" spans="78:79" ht="13.5" thickBot="1" x14ac:dyDescent="0.25">
      <c r="BZ7068" s="7"/>
      <c r="CA7068" s="7"/>
    </row>
    <row r="7069" spans="78:79" ht="13.5" thickBot="1" x14ac:dyDescent="0.25">
      <c r="BZ7069" s="7"/>
      <c r="CA7069" s="7"/>
    </row>
    <row r="7070" spans="78:79" ht="13.5" thickBot="1" x14ac:dyDescent="0.25">
      <c r="BZ7070" s="7"/>
      <c r="CA7070" s="7"/>
    </row>
    <row r="7071" spans="78:79" ht="13.5" thickBot="1" x14ac:dyDescent="0.25">
      <c r="BZ7071" s="7"/>
      <c r="CA7071" s="7"/>
    </row>
    <row r="7072" spans="78:79" ht="13.5" thickBot="1" x14ac:dyDescent="0.25">
      <c r="BZ7072" s="7"/>
      <c r="CA7072" s="7"/>
    </row>
    <row r="7073" spans="78:79" ht="13.5" thickBot="1" x14ac:dyDescent="0.25">
      <c r="BZ7073" s="7"/>
      <c r="CA7073" s="7"/>
    </row>
    <row r="7074" spans="78:79" ht="13.5" thickBot="1" x14ac:dyDescent="0.25">
      <c r="BZ7074" s="7"/>
      <c r="CA7074" s="7"/>
    </row>
    <row r="7075" spans="78:79" ht="13.5" thickBot="1" x14ac:dyDescent="0.25">
      <c r="BZ7075" s="7"/>
      <c r="CA7075" s="7"/>
    </row>
    <row r="7076" spans="78:79" ht="13.5" thickBot="1" x14ac:dyDescent="0.25">
      <c r="BZ7076" s="7"/>
      <c r="CA7076" s="7"/>
    </row>
    <row r="7077" spans="78:79" ht="13.5" thickBot="1" x14ac:dyDescent="0.25">
      <c r="BZ7077" s="7"/>
      <c r="CA7077" s="7"/>
    </row>
    <row r="7078" spans="78:79" ht="13.5" thickBot="1" x14ac:dyDescent="0.25">
      <c r="BZ7078" s="7"/>
      <c r="CA7078" s="7"/>
    </row>
    <row r="7079" spans="78:79" ht="13.5" thickBot="1" x14ac:dyDescent="0.25">
      <c r="BZ7079" s="7"/>
      <c r="CA7079" s="7"/>
    </row>
    <row r="7080" spans="78:79" ht="13.5" thickBot="1" x14ac:dyDescent="0.25">
      <c r="BZ7080" s="7"/>
      <c r="CA7080" s="7"/>
    </row>
    <row r="7081" spans="78:79" ht="13.5" thickBot="1" x14ac:dyDescent="0.25">
      <c r="BZ7081" s="7"/>
      <c r="CA7081" s="7"/>
    </row>
    <row r="7082" spans="78:79" ht="13.5" thickBot="1" x14ac:dyDescent="0.25">
      <c r="BZ7082" s="7"/>
      <c r="CA7082" s="7"/>
    </row>
    <row r="7083" spans="78:79" ht="13.5" thickBot="1" x14ac:dyDescent="0.25">
      <c r="BZ7083" s="7"/>
      <c r="CA7083" s="7"/>
    </row>
    <row r="7084" spans="78:79" ht="13.5" thickBot="1" x14ac:dyDescent="0.25">
      <c r="BZ7084" s="7"/>
      <c r="CA7084" s="7"/>
    </row>
    <row r="7085" spans="78:79" ht="13.5" thickBot="1" x14ac:dyDescent="0.25">
      <c r="BZ7085" s="7"/>
      <c r="CA7085" s="7"/>
    </row>
    <row r="7086" spans="78:79" ht="13.5" thickBot="1" x14ac:dyDescent="0.25">
      <c r="BZ7086" s="7"/>
      <c r="CA7086" s="7"/>
    </row>
    <row r="7087" spans="78:79" ht="13.5" thickBot="1" x14ac:dyDescent="0.25">
      <c r="BZ7087" s="7"/>
      <c r="CA7087" s="7"/>
    </row>
    <row r="7088" spans="78:79" ht="13.5" thickBot="1" x14ac:dyDescent="0.25">
      <c r="BZ7088" s="7"/>
      <c r="CA7088" s="7"/>
    </row>
    <row r="7089" spans="78:79" ht="13.5" thickBot="1" x14ac:dyDescent="0.25">
      <c r="BZ7089" s="7"/>
      <c r="CA7089" s="7"/>
    </row>
    <row r="7090" spans="78:79" ht="13.5" thickBot="1" x14ac:dyDescent="0.25">
      <c r="BZ7090" s="7"/>
      <c r="CA7090" s="7"/>
    </row>
    <row r="7091" spans="78:79" ht="13.5" thickBot="1" x14ac:dyDescent="0.25">
      <c r="BZ7091" s="7"/>
      <c r="CA7091" s="7"/>
    </row>
    <row r="7092" spans="78:79" ht="13.5" thickBot="1" x14ac:dyDescent="0.25">
      <c r="BZ7092" s="7"/>
      <c r="CA7092" s="7"/>
    </row>
    <row r="7093" spans="78:79" ht="13.5" thickBot="1" x14ac:dyDescent="0.25">
      <c r="BZ7093" s="7"/>
      <c r="CA7093" s="7"/>
    </row>
    <row r="7094" spans="78:79" ht="13.5" thickBot="1" x14ac:dyDescent="0.25">
      <c r="BZ7094" s="7"/>
      <c r="CA7094" s="7"/>
    </row>
    <row r="7095" spans="78:79" ht="13.5" thickBot="1" x14ac:dyDescent="0.25">
      <c r="BZ7095" s="7"/>
      <c r="CA7095" s="7"/>
    </row>
    <row r="7096" spans="78:79" ht="13.5" thickBot="1" x14ac:dyDescent="0.25">
      <c r="BZ7096" s="7"/>
      <c r="CA7096" s="7"/>
    </row>
    <row r="7097" spans="78:79" ht="13.5" thickBot="1" x14ac:dyDescent="0.25">
      <c r="BZ7097" s="7"/>
      <c r="CA7097" s="7"/>
    </row>
    <row r="7098" spans="78:79" ht="13.5" thickBot="1" x14ac:dyDescent="0.25">
      <c r="BZ7098" s="7"/>
      <c r="CA7098" s="7"/>
    </row>
    <row r="7099" spans="78:79" ht="13.5" thickBot="1" x14ac:dyDescent="0.25">
      <c r="BZ7099" s="7"/>
      <c r="CA7099" s="7"/>
    </row>
    <row r="7100" spans="78:79" ht="13.5" thickBot="1" x14ac:dyDescent="0.25">
      <c r="BZ7100" s="7"/>
      <c r="CA7100" s="7"/>
    </row>
    <row r="7101" spans="78:79" ht="13.5" thickBot="1" x14ac:dyDescent="0.25">
      <c r="BZ7101" s="7"/>
      <c r="CA7101" s="7"/>
    </row>
    <row r="7102" spans="78:79" ht="13.5" thickBot="1" x14ac:dyDescent="0.25">
      <c r="BZ7102" s="7"/>
      <c r="CA7102" s="7"/>
    </row>
    <row r="7103" spans="78:79" ht="13.5" thickBot="1" x14ac:dyDescent="0.25">
      <c r="BZ7103" s="7"/>
      <c r="CA7103" s="7"/>
    </row>
    <row r="7104" spans="78:79" ht="13.5" thickBot="1" x14ac:dyDescent="0.25">
      <c r="BZ7104" s="7"/>
      <c r="CA7104" s="7"/>
    </row>
    <row r="7105" spans="78:79" ht="13.5" thickBot="1" x14ac:dyDescent="0.25">
      <c r="BZ7105" s="7"/>
      <c r="CA7105" s="7"/>
    </row>
    <row r="7106" spans="78:79" ht="13.5" thickBot="1" x14ac:dyDescent="0.25">
      <c r="BZ7106" s="7"/>
      <c r="CA7106" s="7"/>
    </row>
    <row r="7107" spans="78:79" ht="13.5" thickBot="1" x14ac:dyDescent="0.25">
      <c r="BZ7107" s="7"/>
      <c r="CA7107" s="7"/>
    </row>
    <row r="7108" spans="78:79" ht="13.5" thickBot="1" x14ac:dyDescent="0.25">
      <c r="BZ7108" s="7"/>
      <c r="CA7108" s="7"/>
    </row>
    <row r="7109" spans="78:79" ht="13.5" thickBot="1" x14ac:dyDescent="0.25">
      <c r="BZ7109" s="7"/>
      <c r="CA7109" s="7"/>
    </row>
    <row r="7110" spans="78:79" ht="13.5" thickBot="1" x14ac:dyDescent="0.25">
      <c r="BZ7110" s="7"/>
      <c r="CA7110" s="7"/>
    </row>
    <row r="7111" spans="78:79" ht="13.5" thickBot="1" x14ac:dyDescent="0.25">
      <c r="BZ7111" s="7"/>
      <c r="CA7111" s="7"/>
    </row>
    <row r="7112" spans="78:79" ht="13.5" thickBot="1" x14ac:dyDescent="0.25">
      <c r="BZ7112" s="7"/>
      <c r="CA7112" s="7"/>
    </row>
    <row r="7113" spans="78:79" ht="13.5" thickBot="1" x14ac:dyDescent="0.25">
      <c r="BZ7113" s="7"/>
      <c r="CA7113" s="7"/>
    </row>
    <row r="7114" spans="78:79" ht="13.5" thickBot="1" x14ac:dyDescent="0.25">
      <c r="BZ7114" s="7"/>
      <c r="CA7114" s="7"/>
    </row>
    <row r="7115" spans="78:79" ht="13.5" thickBot="1" x14ac:dyDescent="0.25">
      <c r="BZ7115" s="7"/>
      <c r="CA7115" s="7"/>
    </row>
    <row r="7116" spans="78:79" ht="13.5" thickBot="1" x14ac:dyDescent="0.25">
      <c r="BZ7116" s="7"/>
      <c r="CA7116" s="7"/>
    </row>
    <row r="7117" spans="78:79" ht="13.5" thickBot="1" x14ac:dyDescent="0.25">
      <c r="BZ7117" s="7"/>
      <c r="CA7117" s="7"/>
    </row>
    <row r="7118" spans="78:79" ht="13.5" thickBot="1" x14ac:dyDescent="0.25">
      <c r="BZ7118" s="7"/>
      <c r="CA7118" s="7"/>
    </row>
    <row r="7119" spans="78:79" ht="13.5" thickBot="1" x14ac:dyDescent="0.25">
      <c r="BZ7119" s="7"/>
      <c r="CA7119" s="7"/>
    </row>
    <row r="7120" spans="78:79" ht="13.5" thickBot="1" x14ac:dyDescent="0.25">
      <c r="BZ7120" s="7"/>
      <c r="CA7120" s="7"/>
    </row>
    <row r="7121" spans="78:79" ht="13.5" thickBot="1" x14ac:dyDescent="0.25">
      <c r="BZ7121" s="7"/>
      <c r="CA7121" s="7"/>
    </row>
    <row r="7122" spans="78:79" ht="13.5" thickBot="1" x14ac:dyDescent="0.25">
      <c r="BZ7122" s="7"/>
      <c r="CA7122" s="7"/>
    </row>
    <row r="7123" spans="78:79" ht="13.5" thickBot="1" x14ac:dyDescent="0.25">
      <c r="BZ7123" s="7"/>
      <c r="CA7123" s="7"/>
    </row>
    <row r="7124" spans="78:79" ht="13.5" thickBot="1" x14ac:dyDescent="0.25">
      <c r="BZ7124" s="7"/>
      <c r="CA7124" s="7"/>
    </row>
    <row r="7125" spans="78:79" ht="13.5" thickBot="1" x14ac:dyDescent="0.25">
      <c r="BZ7125" s="7"/>
      <c r="CA7125" s="7"/>
    </row>
    <row r="7126" spans="78:79" ht="13.5" thickBot="1" x14ac:dyDescent="0.25">
      <c r="BZ7126" s="7"/>
      <c r="CA7126" s="7"/>
    </row>
    <row r="7127" spans="78:79" ht="13.5" thickBot="1" x14ac:dyDescent="0.25">
      <c r="BZ7127" s="7"/>
      <c r="CA7127" s="7"/>
    </row>
    <row r="7128" spans="78:79" ht="13.5" thickBot="1" x14ac:dyDescent="0.25">
      <c r="BZ7128" s="7"/>
      <c r="CA7128" s="7"/>
    </row>
    <row r="7129" spans="78:79" ht="13.5" thickBot="1" x14ac:dyDescent="0.25">
      <c r="BZ7129" s="7"/>
      <c r="CA7129" s="7"/>
    </row>
    <row r="7130" spans="78:79" ht="13.5" thickBot="1" x14ac:dyDescent="0.25">
      <c r="BZ7130" s="7"/>
      <c r="CA7130" s="7"/>
    </row>
    <row r="7131" spans="78:79" ht="13.5" thickBot="1" x14ac:dyDescent="0.25">
      <c r="BZ7131" s="7"/>
      <c r="CA7131" s="7"/>
    </row>
    <row r="7132" spans="78:79" ht="13.5" thickBot="1" x14ac:dyDescent="0.25">
      <c r="BZ7132" s="7"/>
      <c r="CA7132" s="7"/>
    </row>
    <row r="7133" spans="78:79" ht="13.5" thickBot="1" x14ac:dyDescent="0.25">
      <c r="BZ7133" s="7"/>
      <c r="CA7133" s="7"/>
    </row>
    <row r="7134" spans="78:79" ht="13.5" thickBot="1" x14ac:dyDescent="0.25">
      <c r="BZ7134" s="7"/>
      <c r="CA7134" s="7"/>
    </row>
    <row r="7135" spans="78:79" ht="13.5" thickBot="1" x14ac:dyDescent="0.25">
      <c r="BZ7135" s="7"/>
      <c r="CA7135" s="7"/>
    </row>
    <row r="7136" spans="78:79" ht="13.5" thickBot="1" x14ac:dyDescent="0.25">
      <c r="BZ7136" s="7"/>
      <c r="CA7136" s="7"/>
    </row>
    <row r="7137" spans="78:79" ht="13.5" thickBot="1" x14ac:dyDescent="0.25">
      <c r="BZ7137" s="7"/>
      <c r="CA7137" s="7"/>
    </row>
    <row r="7138" spans="78:79" ht="13.5" thickBot="1" x14ac:dyDescent="0.25">
      <c r="BZ7138" s="7"/>
      <c r="CA7138" s="7"/>
    </row>
    <row r="7139" spans="78:79" ht="13.5" thickBot="1" x14ac:dyDescent="0.25">
      <c r="BZ7139" s="7"/>
      <c r="CA7139" s="7"/>
    </row>
    <row r="7140" spans="78:79" ht="13.5" thickBot="1" x14ac:dyDescent="0.25">
      <c r="BZ7140" s="7"/>
      <c r="CA7140" s="7"/>
    </row>
    <row r="7141" spans="78:79" ht="13.5" thickBot="1" x14ac:dyDescent="0.25">
      <c r="BZ7141" s="7"/>
      <c r="CA7141" s="7"/>
    </row>
    <row r="7142" spans="78:79" ht="13.5" thickBot="1" x14ac:dyDescent="0.25">
      <c r="BZ7142" s="7"/>
      <c r="CA7142" s="7"/>
    </row>
    <row r="7143" spans="78:79" ht="13.5" thickBot="1" x14ac:dyDescent="0.25">
      <c r="BZ7143" s="7"/>
      <c r="CA7143" s="7"/>
    </row>
    <row r="7144" spans="78:79" ht="13.5" thickBot="1" x14ac:dyDescent="0.25">
      <c r="BZ7144" s="7"/>
      <c r="CA7144" s="7"/>
    </row>
    <row r="7145" spans="78:79" ht="13.5" thickBot="1" x14ac:dyDescent="0.25">
      <c r="BZ7145" s="7"/>
      <c r="CA7145" s="7"/>
    </row>
    <row r="7146" spans="78:79" ht="13.5" thickBot="1" x14ac:dyDescent="0.25">
      <c r="BZ7146" s="7"/>
      <c r="CA7146" s="7"/>
    </row>
    <row r="7147" spans="78:79" ht="13.5" thickBot="1" x14ac:dyDescent="0.25">
      <c r="BZ7147" s="7"/>
      <c r="CA7147" s="7"/>
    </row>
    <row r="7148" spans="78:79" ht="13.5" thickBot="1" x14ac:dyDescent="0.25">
      <c r="BZ7148" s="7"/>
      <c r="CA7148" s="7"/>
    </row>
    <row r="7149" spans="78:79" ht="13.5" thickBot="1" x14ac:dyDescent="0.25">
      <c r="BZ7149" s="7"/>
      <c r="CA7149" s="7"/>
    </row>
    <row r="7150" spans="78:79" ht="13.5" thickBot="1" x14ac:dyDescent="0.25">
      <c r="BZ7150" s="7"/>
      <c r="CA7150" s="7"/>
    </row>
    <row r="7151" spans="78:79" ht="13.5" thickBot="1" x14ac:dyDescent="0.25">
      <c r="BZ7151" s="7"/>
      <c r="CA7151" s="7"/>
    </row>
    <row r="7152" spans="78:79" ht="13.5" thickBot="1" x14ac:dyDescent="0.25">
      <c r="BZ7152" s="7"/>
      <c r="CA7152" s="7"/>
    </row>
    <row r="7153" spans="78:79" ht="13.5" thickBot="1" x14ac:dyDescent="0.25">
      <c r="BZ7153" s="7"/>
      <c r="CA7153" s="7"/>
    </row>
    <row r="7154" spans="78:79" ht="13.5" thickBot="1" x14ac:dyDescent="0.25">
      <c r="BZ7154" s="7"/>
      <c r="CA7154" s="7"/>
    </row>
    <row r="7155" spans="78:79" ht="13.5" thickBot="1" x14ac:dyDescent="0.25">
      <c r="BZ7155" s="7"/>
      <c r="CA7155" s="7"/>
    </row>
    <row r="7156" spans="78:79" ht="13.5" thickBot="1" x14ac:dyDescent="0.25">
      <c r="BZ7156" s="7"/>
      <c r="CA7156" s="7"/>
    </row>
    <row r="7157" spans="78:79" ht="13.5" thickBot="1" x14ac:dyDescent="0.25">
      <c r="BZ7157" s="7"/>
      <c r="CA7157" s="7"/>
    </row>
    <row r="7158" spans="78:79" ht="13.5" thickBot="1" x14ac:dyDescent="0.25">
      <c r="BZ7158" s="7"/>
      <c r="CA7158" s="7"/>
    </row>
    <row r="7159" spans="78:79" ht="13.5" thickBot="1" x14ac:dyDescent="0.25">
      <c r="BZ7159" s="7"/>
      <c r="CA7159" s="7"/>
    </row>
    <row r="7160" spans="78:79" ht="13.5" thickBot="1" x14ac:dyDescent="0.25">
      <c r="BZ7160" s="7"/>
      <c r="CA7160" s="7"/>
    </row>
    <row r="7161" spans="78:79" ht="13.5" thickBot="1" x14ac:dyDescent="0.25">
      <c r="BZ7161" s="7"/>
      <c r="CA7161" s="7"/>
    </row>
    <row r="7162" spans="78:79" ht="13.5" thickBot="1" x14ac:dyDescent="0.25">
      <c r="BZ7162" s="7"/>
      <c r="CA7162" s="7"/>
    </row>
    <row r="7163" spans="78:79" ht="13.5" thickBot="1" x14ac:dyDescent="0.25">
      <c r="BZ7163" s="7"/>
      <c r="CA7163" s="7"/>
    </row>
    <row r="7164" spans="78:79" ht="13.5" thickBot="1" x14ac:dyDescent="0.25">
      <c r="BZ7164" s="7"/>
      <c r="CA7164" s="7"/>
    </row>
    <row r="7165" spans="78:79" ht="13.5" thickBot="1" x14ac:dyDescent="0.25">
      <c r="BZ7165" s="7"/>
      <c r="CA7165" s="7"/>
    </row>
    <row r="7166" spans="78:79" ht="13.5" thickBot="1" x14ac:dyDescent="0.25">
      <c r="BZ7166" s="7"/>
      <c r="CA7166" s="7"/>
    </row>
    <row r="7167" spans="78:79" ht="13.5" thickBot="1" x14ac:dyDescent="0.25">
      <c r="BZ7167" s="7"/>
      <c r="CA7167" s="7"/>
    </row>
    <row r="7168" spans="78:79" ht="13.5" thickBot="1" x14ac:dyDescent="0.25">
      <c r="BZ7168" s="7"/>
      <c r="CA7168" s="7"/>
    </row>
    <row r="7169" spans="78:79" ht="13.5" thickBot="1" x14ac:dyDescent="0.25">
      <c r="BZ7169" s="7"/>
      <c r="CA7169" s="7"/>
    </row>
    <row r="7170" spans="78:79" ht="13.5" thickBot="1" x14ac:dyDescent="0.25">
      <c r="BZ7170" s="7"/>
      <c r="CA7170" s="7"/>
    </row>
    <row r="7171" spans="78:79" ht="13.5" thickBot="1" x14ac:dyDescent="0.25">
      <c r="BZ7171" s="7"/>
      <c r="CA7171" s="7"/>
    </row>
    <row r="7172" spans="78:79" ht="13.5" thickBot="1" x14ac:dyDescent="0.25">
      <c r="BZ7172" s="7"/>
      <c r="CA7172" s="7"/>
    </row>
    <row r="7173" spans="78:79" ht="13.5" thickBot="1" x14ac:dyDescent="0.25">
      <c r="BZ7173" s="7"/>
      <c r="CA7173" s="7"/>
    </row>
    <row r="7174" spans="78:79" ht="13.5" thickBot="1" x14ac:dyDescent="0.25">
      <c r="BZ7174" s="7"/>
      <c r="CA7174" s="7"/>
    </row>
    <row r="7175" spans="78:79" ht="13.5" thickBot="1" x14ac:dyDescent="0.25">
      <c r="BZ7175" s="7"/>
      <c r="CA7175" s="7"/>
    </row>
    <row r="7176" spans="78:79" ht="13.5" thickBot="1" x14ac:dyDescent="0.25">
      <c r="BZ7176" s="7"/>
      <c r="CA7176" s="7"/>
    </row>
    <row r="7177" spans="78:79" ht="13.5" thickBot="1" x14ac:dyDescent="0.25">
      <c r="BZ7177" s="7"/>
      <c r="CA7177" s="7"/>
    </row>
    <row r="7178" spans="78:79" ht="13.5" thickBot="1" x14ac:dyDescent="0.25">
      <c r="BZ7178" s="7"/>
      <c r="CA7178" s="7"/>
    </row>
    <row r="7179" spans="78:79" ht="13.5" thickBot="1" x14ac:dyDescent="0.25">
      <c r="BZ7179" s="7"/>
      <c r="CA7179" s="7"/>
    </row>
    <row r="7180" spans="78:79" ht="13.5" thickBot="1" x14ac:dyDescent="0.25">
      <c r="BZ7180" s="7"/>
      <c r="CA7180" s="7"/>
    </row>
    <row r="7181" spans="78:79" ht="13.5" thickBot="1" x14ac:dyDescent="0.25">
      <c r="BZ7181" s="7"/>
      <c r="CA7181" s="7"/>
    </row>
    <row r="7182" spans="78:79" ht="13.5" thickBot="1" x14ac:dyDescent="0.25">
      <c r="BZ7182" s="7"/>
      <c r="CA7182" s="7"/>
    </row>
    <row r="7183" spans="78:79" ht="13.5" thickBot="1" x14ac:dyDescent="0.25">
      <c r="BZ7183" s="7"/>
      <c r="CA7183" s="7"/>
    </row>
    <row r="7184" spans="78:79" ht="13.5" thickBot="1" x14ac:dyDescent="0.25">
      <c r="BZ7184" s="7"/>
      <c r="CA7184" s="7"/>
    </row>
    <row r="7185" spans="78:79" ht="13.5" thickBot="1" x14ac:dyDescent="0.25">
      <c r="BZ7185" s="7"/>
      <c r="CA7185" s="7"/>
    </row>
    <row r="7186" spans="78:79" ht="13.5" thickBot="1" x14ac:dyDescent="0.25">
      <c r="BZ7186" s="7"/>
      <c r="CA7186" s="7"/>
    </row>
    <row r="7187" spans="78:79" ht="13.5" thickBot="1" x14ac:dyDescent="0.25">
      <c r="BZ7187" s="7"/>
      <c r="CA7187" s="7"/>
    </row>
    <row r="7188" spans="78:79" ht="13.5" thickBot="1" x14ac:dyDescent="0.25">
      <c r="BZ7188" s="7"/>
      <c r="CA7188" s="7"/>
    </row>
    <row r="7189" spans="78:79" ht="13.5" thickBot="1" x14ac:dyDescent="0.25">
      <c r="BZ7189" s="7"/>
      <c r="CA7189" s="7"/>
    </row>
    <row r="7190" spans="78:79" ht="13.5" thickBot="1" x14ac:dyDescent="0.25">
      <c r="BZ7190" s="7"/>
      <c r="CA7190" s="7"/>
    </row>
    <row r="7191" spans="78:79" ht="13.5" thickBot="1" x14ac:dyDescent="0.25">
      <c r="BZ7191" s="7"/>
      <c r="CA7191" s="7"/>
    </row>
    <row r="7192" spans="78:79" ht="13.5" thickBot="1" x14ac:dyDescent="0.25">
      <c r="BZ7192" s="7"/>
      <c r="CA7192" s="7"/>
    </row>
    <row r="7193" spans="78:79" ht="13.5" thickBot="1" x14ac:dyDescent="0.25">
      <c r="BZ7193" s="7"/>
      <c r="CA7193" s="7"/>
    </row>
    <row r="7194" spans="78:79" ht="13.5" thickBot="1" x14ac:dyDescent="0.25">
      <c r="BZ7194" s="7"/>
      <c r="CA7194" s="7"/>
    </row>
    <row r="7195" spans="78:79" ht="13.5" thickBot="1" x14ac:dyDescent="0.25">
      <c r="BZ7195" s="7"/>
      <c r="CA7195" s="7"/>
    </row>
    <row r="7196" spans="78:79" ht="13.5" thickBot="1" x14ac:dyDescent="0.25">
      <c r="BZ7196" s="7"/>
      <c r="CA7196" s="7"/>
    </row>
    <row r="7197" spans="78:79" ht="13.5" thickBot="1" x14ac:dyDescent="0.25">
      <c r="BZ7197" s="7"/>
      <c r="CA7197" s="7"/>
    </row>
    <row r="7198" spans="78:79" ht="13.5" thickBot="1" x14ac:dyDescent="0.25">
      <c r="BZ7198" s="7"/>
      <c r="CA7198" s="7"/>
    </row>
    <row r="7199" spans="78:79" ht="13.5" thickBot="1" x14ac:dyDescent="0.25">
      <c r="BZ7199" s="7"/>
      <c r="CA7199" s="7"/>
    </row>
    <row r="7200" spans="78:79" ht="13.5" thickBot="1" x14ac:dyDescent="0.25">
      <c r="BZ7200" s="7"/>
      <c r="CA7200" s="7"/>
    </row>
    <row r="7201" spans="78:79" ht="13.5" thickBot="1" x14ac:dyDescent="0.25">
      <c r="BZ7201" s="7"/>
      <c r="CA7201" s="7"/>
    </row>
    <row r="7202" spans="78:79" ht="13.5" thickBot="1" x14ac:dyDescent="0.25">
      <c r="BZ7202" s="7"/>
      <c r="CA7202" s="7"/>
    </row>
    <row r="7203" spans="78:79" ht="13.5" thickBot="1" x14ac:dyDescent="0.25">
      <c r="BZ7203" s="7"/>
      <c r="CA7203" s="7"/>
    </row>
    <row r="7204" spans="78:79" ht="13.5" thickBot="1" x14ac:dyDescent="0.25">
      <c r="BZ7204" s="7"/>
      <c r="CA7204" s="7"/>
    </row>
    <row r="7205" spans="78:79" ht="13.5" thickBot="1" x14ac:dyDescent="0.25">
      <c r="BZ7205" s="7"/>
      <c r="CA7205" s="7"/>
    </row>
    <row r="7206" spans="78:79" ht="13.5" thickBot="1" x14ac:dyDescent="0.25">
      <c r="BZ7206" s="7"/>
      <c r="CA7206" s="7"/>
    </row>
    <row r="7207" spans="78:79" ht="13.5" thickBot="1" x14ac:dyDescent="0.25">
      <c r="BZ7207" s="7"/>
      <c r="CA7207" s="7"/>
    </row>
    <row r="7208" spans="78:79" ht="13.5" thickBot="1" x14ac:dyDescent="0.25">
      <c r="BZ7208" s="7"/>
      <c r="CA7208" s="7"/>
    </row>
    <row r="7209" spans="78:79" ht="13.5" thickBot="1" x14ac:dyDescent="0.25">
      <c r="BZ7209" s="7"/>
      <c r="CA7209" s="7"/>
    </row>
    <row r="7210" spans="78:79" ht="13.5" thickBot="1" x14ac:dyDescent="0.25">
      <c r="BZ7210" s="7"/>
      <c r="CA7210" s="7"/>
    </row>
    <row r="7211" spans="78:79" ht="13.5" thickBot="1" x14ac:dyDescent="0.25">
      <c r="BZ7211" s="7"/>
      <c r="CA7211" s="7"/>
    </row>
    <row r="7212" spans="78:79" ht="13.5" thickBot="1" x14ac:dyDescent="0.25">
      <c r="BZ7212" s="7"/>
      <c r="CA7212" s="7"/>
    </row>
    <row r="7213" spans="78:79" ht="13.5" thickBot="1" x14ac:dyDescent="0.25">
      <c r="BZ7213" s="7"/>
      <c r="CA7213" s="7"/>
    </row>
    <row r="7214" spans="78:79" ht="13.5" thickBot="1" x14ac:dyDescent="0.25">
      <c r="BZ7214" s="7"/>
      <c r="CA7214" s="7"/>
    </row>
    <row r="7215" spans="78:79" ht="13.5" thickBot="1" x14ac:dyDescent="0.25">
      <c r="BZ7215" s="7"/>
      <c r="CA7215" s="7"/>
    </row>
    <row r="7216" spans="78:79" ht="13.5" thickBot="1" x14ac:dyDescent="0.25">
      <c r="BZ7216" s="7"/>
      <c r="CA7216" s="7"/>
    </row>
    <row r="7217" spans="78:79" ht="13.5" thickBot="1" x14ac:dyDescent="0.25">
      <c r="BZ7217" s="7"/>
      <c r="CA7217" s="7"/>
    </row>
    <row r="7218" spans="78:79" ht="13.5" thickBot="1" x14ac:dyDescent="0.25">
      <c r="BZ7218" s="7"/>
      <c r="CA7218" s="7"/>
    </row>
    <row r="7219" spans="78:79" ht="13.5" thickBot="1" x14ac:dyDescent="0.25">
      <c r="BZ7219" s="7"/>
      <c r="CA7219" s="7"/>
    </row>
    <row r="7220" spans="78:79" ht="13.5" thickBot="1" x14ac:dyDescent="0.25">
      <c r="BZ7220" s="7"/>
      <c r="CA7220" s="7"/>
    </row>
    <row r="7221" spans="78:79" ht="13.5" thickBot="1" x14ac:dyDescent="0.25">
      <c r="BZ7221" s="7"/>
      <c r="CA7221" s="7"/>
    </row>
    <row r="7222" spans="78:79" ht="13.5" thickBot="1" x14ac:dyDescent="0.25">
      <c r="BZ7222" s="7"/>
      <c r="CA7222" s="7"/>
    </row>
    <row r="7223" spans="78:79" ht="13.5" thickBot="1" x14ac:dyDescent="0.25">
      <c r="BZ7223" s="7"/>
      <c r="CA7223" s="7"/>
    </row>
    <row r="7224" spans="78:79" ht="13.5" thickBot="1" x14ac:dyDescent="0.25">
      <c r="BZ7224" s="7"/>
      <c r="CA7224" s="7"/>
    </row>
    <row r="7225" spans="78:79" ht="13.5" thickBot="1" x14ac:dyDescent="0.25">
      <c r="BZ7225" s="7"/>
      <c r="CA7225" s="7"/>
    </row>
    <row r="7226" spans="78:79" ht="13.5" thickBot="1" x14ac:dyDescent="0.25">
      <c r="BZ7226" s="7"/>
      <c r="CA7226" s="7"/>
    </row>
    <row r="7227" spans="78:79" ht="13.5" thickBot="1" x14ac:dyDescent="0.25">
      <c r="BZ7227" s="7"/>
      <c r="CA7227" s="7"/>
    </row>
    <row r="7228" spans="78:79" ht="13.5" thickBot="1" x14ac:dyDescent="0.25">
      <c r="BZ7228" s="7"/>
      <c r="CA7228" s="7"/>
    </row>
    <row r="7229" spans="78:79" ht="13.5" thickBot="1" x14ac:dyDescent="0.25">
      <c r="BZ7229" s="7"/>
      <c r="CA7229" s="7"/>
    </row>
    <row r="7230" spans="78:79" ht="13.5" thickBot="1" x14ac:dyDescent="0.25">
      <c r="BZ7230" s="7"/>
      <c r="CA7230" s="7"/>
    </row>
    <row r="7231" spans="78:79" ht="13.5" thickBot="1" x14ac:dyDescent="0.25">
      <c r="BZ7231" s="7"/>
      <c r="CA7231" s="7"/>
    </row>
    <row r="7232" spans="78:79" ht="13.5" thickBot="1" x14ac:dyDescent="0.25">
      <c r="BZ7232" s="7"/>
      <c r="CA7232" s="7"/>
    </row>
    <row r="7233" spans="78:79" ht="13.5" thickBot="1" x14ac:dyDescent="0.25">
      <c r="BZ7233" s="7"/>
      <c r="CA7233" s="7"/>
    </row>
    <row r="7234" spans="78:79" ht="13.5" thickBot="1" x14ac:dyDescent="0.25">
      <c r="BZ7234" s="7"/>
      <c r="CA7234" s="7"/>
    </row>
    <row r="7235" spans="78:79" ht="13.5" thickBot="1" x14ac:dyDescent="0.25">
      <c r="BZ7235" s="7"/>
      <c r="CA7235" s="7"/>
    </row>
    <row r="7236" spans="78:79" ht="13.5" thickBot="1" x14ac:dyDescent="0.25">
      <c r="BZ7236" s="7"/>
      <c r="CA7236" s="7"/>
    </row>
    <row r="7237" spans="78:79" ht="13.5" thickBot="1" x14ac:dyDescent="0.25">
      <c r="BZ7237" s="7"/>
      <c r="CA7237" s="7"/>
    </row>
    <row r="7238" spans="78:79" ht="13.5" thickBot="1" x14ac:dyDescent="0.25">
      <c r="BZ7238" s="7"/>
      <c r="CA7238" s="7"/>
    </row>
    <row r="7239" spans="78:79" ht="13.5" thickBot="1" x14ac:dyDescent="0.25">
      <c r="BZ7239" s="7"/>
      <c r="CA7239" s="7"/>
    </row>
    <row r="7240" spans="78:79" ht="13.5" thickBot="1" x14ac:dyDescent="0.25">
      <c r="BZ7240" s="7"/>
      <c r="CA7240" s="7"/>
    </row>
    <row r="7241" spans="78:79" ht="13.5" thickBot="1" x14ac:dyDescent="0.25">
      <c r="BZ7241" s="7"/>
      <c r="CA7241" s="7"/>
    </row>
    <row r="7242" spans="78:79" ht="13.5" thickBot="1" x14ac:dyDescent="0.25">
      <c r="BZ7242" s="7"/>
      <c r="CA7242" s="7"/>
    </row>
    <row r="7243" spans="78:79" ht="13.5" thickBot="1" x14ac:dyDescent="0.25">
      <c r="BZ7243" s="7"/>
      <c r="CA7243" s="7"/>
    </row>
    <row r="7244" spans="78:79" ht="13.5" thickBot="1" x14ac:dyDescent="0.25">
      <c r="BZ7244" s="7"/>
      <c r="CA7244" s="7"/>
    </row>
    <row r="7245" spans="78:79" ht="13.5" thickBot="1" x14ac:dyDescent="0.25">
      <c r="BZ7245" s="7"/>
      <c r="CA7245" s="7"/>
    </row>
    <row r="7246" spans="78:79" ht="13.5" thickBot="1" x14ac:dyDescent="0.25">
      <c r="BZ7246" s="7"/>
      <c r="CA7246" s="7"/>
    </row>
    <row r="7247" spans="78:79" ht="13.5" thickBot="1" x14ac:dyDescent="0.25">
      <c r="BZ7247" s="7"/>
      <c r="CA7247" s="7"/>
    </row>
    <row r="7248" spans="78:79" ht="13.5" thickBot="1" x14ac:dyDescent="0.25">
      <c r="BZ7248" s="7"/>
      <c r="CA7248" s="7"/>
    </row>
    <row r="7249" spans="78:79" ht="13.5" thickBot="1" x14ac:dyDescent="0.25">
      <c r="BZ7249" s="7"/>
      <c r="CA7249" s="7"/>
    </row>
    <row r="7250" spans="78:79" ht="13.5" thickBot="1" x14ac:dyDescent="0.25">
      <c r="BZ7250" s="7"/>
      <c r="CA7250" s="7"/>
    </row>
    <row r="7251" spans="78:79" ht="13.5" thickBot="1" x14ac:dyDescent="0.25">
      <c r="BZ7251" s="7"/>
      <c r="CA7251" s="7"/>
    </row>
    <row r="7252" spans="78:79" ht="13.5" thickBot="1" x14ac:dyDescent="0.25">
      <c r="BZ7252" s="7"/>
      <c r="CA7252" s="7"/>
    </row>
    <row r="7253" spans="78:79" ht="13.5" thickBot="1" x14ac:dyDescent="0.25">
      <c r="BZ7253" s="7"/>
      <c r="CA7253" s="7"/>
    </row>
    <row r="7254" spans="78:79" ht="13.5" thickBot="1" x14ac:dyDescent="0.25">
      <c r="BZ7254" s="7"/>
      <c r="CA7254" s="7"/>
    </row>
    <row r="7255" spans="78:79" ht="13.5" thickBot="1" x14ac:dyDescent="0.25">
      <c r="BZ7255" s="7"/>
      <c r="CA7255" s="7"/>
    </row>
    <row r="7256" spans="78:79" ht="13.5" thickBot="1" x14ac:dyDescent="0.25">
      <c r="BZ7256" s="7"/>
      <c r="CA7256" s="7"/>
    </row>
    <row r="7257" spans="78:79" ht="13.5" thickBot="1" x14ac:dyDescent="0.25">
      <c r="BZ7257" s="7"/>
      <c r="CA7257" s="7"/>
    </row>
    <row r="7258" spans="78:79" ht="13.5" thickBot="1" x14ac:dyDescent="0.25">
      <c r="BZ7258" s="7"/>
      <c r="CA7258" s="7"/>
    </row>
    <row r="7259" spans="78:79" ht="13.5" thickBot="1" x14ac:dyDescent="0.25">
      <c r="BZ7259" s="7"/>
      <c r="CA7259" s="7"/>
    </row>
    <row r="7260" spans="78:79" ht="13.5" thickBot="1" x14ac:dyDescent="0.25">
      <c r="BZ7260" s="7"/>
      <c r="CA7260" s="7"/>
    </row>
    <row r="7261" spans="78:79" ht="13.5" thickBot="1" x14ac:dyDescent="0.25">
      <c r="BZ7261" s="7"/>
      <c r="CA7261" s="7"/>
    </row>
    <row r="7262" spans="78:79" ht="13.5" thickBot="1" x14ac:dyDescent="0.25">
      <c r="BZ7262" s="7"/>
      <c r="CA7262" s="7"/>
    </row>
    <row r="7263" spans="78:79" ht="13.5" thickBot="1" x14ac:dyDescent="0.25">
      <c r="BZ7263" s="7"/>
      <c r="CA7263" s="7"/>
    </row>
    <row r="7264" spans="78:79" ht="13.5" thickBot="1" x14ac:dyDescent="0.25">
      <c r="BZ7264" s="7"/>
      <c r="CA7264" s="7"/>
    </row>
    <row r="7265" spans="78:79" ht="13.5" thickBot="1" x14ac:dyDescent="0.25">
      <c r="BZ7265" s="7"/>
      <c r="CA7265" s="7"/>
    </row>
    <row r="7266" spans="78:79" ht="13.5" thickBot="1" x14ac:dyDescent="0.25">
      <c r="BZ7266" s="7"/>
      <c r="CA7266" s="7"/>
    </row>
    <row r="7267" spans="78:79" ht="13.5" thickBot="1" x14ac:dyDescent="0.25">
      <c r="BZ7267" s="7"/>
      <c r="CA7267" s="7"/>
    </row>
    <row r="7268" spans="78:79" ht="13.5" thickBot="1" x14ac:dyDescent="0.25">
      <c r="BZ7268" s="7"/>
      <c r="CA7268" s="7"/>
    </row>
    <row r="7269" spans="78:79" ht="13.5" thickBot="1" x14ac:dyDescent="0.25">
      <c r="BZ7269" s="7"/>
      <c r="CA7269" s="7"/>
    </row>
    <row r="7270" spans="78:79" ht="13.5" thickBot="1" x14ac:dyDescent="0.25">
      <c r="BZ7270" s="7"/>
      <c r="CA7270" s="7"/>
    </row>
    <row r="7271" spans="78:79" ht="13.5" thickBot="1" x14ac:dyDescent="0.25">
      <c r="BZ7271" s="7"/>
      <c r="CA7271" s="7"/>
    </row>
    <row r="7272" spans="78:79" ht="13.5" thickBot="1" x14ac:dyDescent="0.25">
      <c r="BZ7272" s="7"/>
      <c r="CA7272" s="7"/>
    </row>
    <row r="7273" spans="78:79" ht="13.5" thickBot="1" x14ac:dyDescent="0.25">
      <c r="BZ7273" s="7"/>
      <c r="CA7273" s="7"/>
    </row>
    <row r="7274" spans="78:79" ht="13.5" thickBot="1" x14ac:dyDescent="0.25">
      <c r="BZ7274" s="7"/>
      <c r="CA7274" s="7"/>
    </row>
    <row r="7275" spans="78:79" ht="13.5" thickBot="1" x14ac:dyDescent="0.25">
      <c r="BZ7275" s="7"/>
      <c r="CA7275" s="7"/>
    </row>
    <row r="7276" spans="78:79" ht="13.5" thickBot="1" x14ac:dyDescent="0.25">
      <c r="BZ7276" s="7"/>
      <c r="CA7276" s="7"/>
    </row>
    <row r="7277" spans="78:79" ht="13.5" thickBot="1" x14ac:dyDescent="0.25">
      <c r="BZ7277" s="7"/>
      <c r="CA7277" s="7"/>
    </row>
    <row r="7278" spans="78:79" ht="13.5" thickBot="1" x14ac:dyDescent="0.25">
      <c r="BZ7278" s="7"/>
      <c r="CA7278" s="7"/>
    </row>
    <row r="7279" spans="78:79" ht="13.5" thickBot="1" x14ac:dyDescent="0.25">
      <c r="BZ7279" s="7"/>
      <c r="CA7279" s="7"/>
    </row>
    <row r="7280" spans="78:79" ht="13.5" thickBot="1" x14ac:dyDescent="0.25">
      <c r="BZ7280" s="7"/>
      <c r="CA7280" s="7"/>
    </row>
    <row r="7281" spans="78:79" ht="13.5" thickBot="1" x14ac:dyDescent="0.25">
      <c r="BZ7281" s="7"/>
      <c r="CA7281" s="7"/>
    </row>
    <row r="7282" spans="78:79" ht="13.5" thickBot="1" x14ac:dyDescent="0.25">
      <c r="BZ7282" s="7"/>
      <c r="CA7282" s="7"/>
    </row>
    <row r="7283" spans="78:79" ht="13.5" thickBot="1" x14ac:dyDescent="0.25">
      <c r="BZ7283" s="7"/>
      <c r="CA7283" s="7"/>
    </row>
    <row r="7284" spans="78:79" ht="13.5" thickBot="1" x14ac:dyDescent="0.25">
      <c r="BZ7284" s="7"/>
      <c r="CA7284" s="7"/>
    </row>
    <row r="7285" spans="78:79" ht="13.5" thickBot="1" x14ac:dyDescent="0.25">
      <c r="BZ7285" s="7"/>
      <c r="CA7285" s="7"/>
    </row>
    <row r="7286" spans="78:79" ht="13.5" thickBot="1" x14ac:dyDescent="0.25">
      <c r="BZ7286" s="7"/>
      <c r="CA7286" s="7"/>
    </row>
    <row r="7287" spans="78:79" ht="13.5" thickBot="1" x14ac:dyDescent="0.25">
      <c r="BZ7287" s="7"/>
      <c r="CA7287" s="7"/>
    </row>
    <row r="7288" spans="78:79" ht="13.5" thickBot="1" x14ac:dyDescent="0.25">
      <c r="BZ7288" s="7"/>
      <c r="CA7288" s="7"/>
    </row>
    <row r="7289" spans="78:79" ht="13.5" thickBot="1" x14ac:dyDescent="0.25">
      <c r="BZ7289" s="7"/>
      <c r="CA7289" s="7"/>
    </row>
    <row r="7290" spans="78:79" ht="13.5" thickBot="1" x14ac:dyDescent="0.25">
      <c r="BZ7290" s="7"/>
      <c r="CA7290" s="7"/>
    </row>
    <row r="7291" spans="78:79" ht="13.5" thickBot="1" x14ac:dyDescent="0.25">
      <c r="BZ7291" s="7"/>
      <c r="CA7291" s="7"/>
    </row>
    <row r="7292" spans="78:79" ht="13.5" thickBot="1" x14ac:dyDescent="0.25">
      <c r="BZ7292" s="7"/>
      <c r="CA7292" s="7"/>
    </row>
    <row r="7293" spans="78:79" ht="13.5" thickBot="1" x14ac:dyDescent="0.25">
      <c r="BZ7293" s="7"/>
      <c r="CA7293" s="7"/>
    </row>
    <row r="7294" spans="78:79" ht="13.5" thickBot="1" x14ac:dyDescent="0.25">
      <c r="BZ7294" s="7"/>
      <c r="CA7294" s="7"/>
    </row>
    <row r="7295" spans="78:79" ht="13.5" thickBot="1" x14ac:dyDescent="0.25">
      <c r="BZ7295" s="7"/>
      <c r="CA7295" s="7"/>
    </row>
    <row r="7296" spans="78:79" ht="13.5" thickBot="1" x14ac:dyDescent="0.25">
      <c r="BZ7296" s="7"/>
      <c r="CA7296" s="7"/>
    </row>
    <row r="7297" spans="78:79" ht="13.5" thickBot="1" x14ac:dyDescent="0.25">
      <c r="BZ7297" s="7"/>
      <c r="CA7297" s="7"/>
    </row>
    <row r="7298" spans="78:79" ht="13.5" thickBot="1" x14ac:dyDescent="0.25">
      <c r="BZ7298" s="7"/>
      <c r="CA7298" s="7"/>
    </row>
    <row r="7299" spans="78:79" ht="13.5" thickBot="1" x14ac:dyDescent="0.25">
      <c r="BZ7299" s="7"/>
      <c r="CA7299" s="7"/>
    </row>
    <row r="7300" spans="78:79" ht="13.5" thickBot="1" x14ac:dyDescent="0.25">
      <c r="BZ7300" s="7"/>
      <c r="CA7300" s="7"/>
    </row>
    <row r="7301" spans="78:79" ht="13.5" thickBot="1" x14ac:dyDescent="0.25">
      <c r="BZ7301" s="7"/>
      <c r="CA7301" s="7"/>
    </row>
    <row r="7302" spans="78:79" ht="13.5" thickBot="1" x14ac:dyDescent="0.25">
      <c r="BZ7302" s="7"/>
      <c r="CA7302" s="7"/>
    </row>
    <row r="7303" spans="78:79" ht="13.5" thickBot="1" x14ac:dyDescent="0.25">
      <c r="BZ7303" s="7"/>
      <c r="CA7303" s="7"/>
    </row>
    <row r="7304" spans="78:79" ht="13.5" thickBot="1" x14ac:dyDescent="0.25">
      <c r="BZ7304" s="7"/>
      <c r="CA7304" s="7"/>
    </row>
    <row r="7305" spans="78:79" ht="13.5" thickBot="1" x14ac:dyDescent="0.25">
      <c r="BZ7305" s="7"/>
      <c r="CA7305" s="7"/>
    </row>
    <row r="7306" spans="78:79" ht="13.5" thickBot="1" x14ac:dyDescent="0.25">
      <c r="BZ7306" s="7"/>
      <c r="CA7306" s="7"/>
    </row>
    <row r="7307" spans="78:79" ht="13.5" thickBot="1" x14ac:dyDescent="0.25">
      <c r="BZ7307" s="7"/>
      <c r="CA7307" s="7"/>
    </row>
    <row r="7308" spans="78:79" ht="13.5" thickBot="1" x14ac:dyDescent="0.25">
      <c r="BZ7308" s="7"/>
      <c r="CA7308" s="7"/>
    </row>
    <row r="7309" spans="78:79" ht="13.5" thickBot="1" x14ac:dyDescent="0.25">
      <c r="BZ7309" s="7"/>
      <c r="CA7309" s="7"/>
    </row>
    <row r="7310" spans="78:79" ht="13.5" thickBot="1" x14ac:dyDescent="0.25">
      <c r="BZ7310" s="7"/>
      <c r="CA7310" s="7"/>
    </row>
    <row r="7311" spans="78:79" ht="13.5" thickBot="1" x14ac:dyDescent="0.25">
      <c r="BZ7311" s="7"/>
      <c r="CA7311" s="7"/>
    </row>
    <row r="7312" spans="78:79" ht="13.5" thickBot="1" x14ac:dyDescent="0.25">
      <c r="BZ7312" s="7"/>
      <c r="CA7312" s="7"/>
    </row>
    <row r="7313" spans="78:79" ht="13.5" thickBot="1" x14ac:dyDescent="0.25">
      <c r="BZ7313" s="7"/>
      <c r="CA7313" s="7"/>
    </row>
    <row r="7314" spans="78:79" ht="13.5" thickBot="1" x14ac:dyDescent="0.25">
      <c r="BZ7314" s="7"/>
      <c r="CA7314" s="7"/>
    </row>
    <row r="7315" spans="78:79" ht="13.5" thickBot="1" x14ac:dyDescent="0.25">
      <c r="BZ7315" s="7"/>
      <c r="CA7315" s="7"/>
    </row>
    <row r="7316" spans="78:79" ht="13.5" thickBot="1" x14ac:dyDescent="0.25">
      <c r="BZ7316" s="7"/>
      <c r="CA7316" s="7"/>
    </row>
    <row r="7317" spans="78:79" ht="13.5" thickBot="1" x14ac:dyDescent="0.25">
      <c r="BZ7317" s="7"/>
      <c r="CA7317" s="7"/>
    </row>
    <row r="7318" spans="78:79" ht="13.5" thickBot="1" x14ac:dyDescent="0.25">
      <c r="BZ7318" s="7"/>
      <c r="CA7318" s="7"/>
    </row>
    <row r="7319" spans="78:79" ht="13.5" thickBot="1" x14ac:dyDescent="0.25">
      <c r="BZ7319" s="7"/>
      <c r="CA7319" s="7"/>
    </row>
    <row r="7320" spans="78:79" ht="13.5" thickBot="1" x14ac:dyDescent="0.25">
      <c r="BZ7320" s="7"/>
      <c r="CA7320" s="7"/>
    </row>
    <row r="7321" spans="78:79" ht="13.5" thickBot="1" x14ac:dyDescent="0.25">
      <c r="BZ7321" s="7"/>
      <c r="CA7321" s="7"/>
    </row>
    <row r="7322" spans="78:79" ht="13.5" thickBot="1" x14ac:dyDescent="0.25">
      <c r="BZ7322" s="7"/>
      <c r="CA7322" s="7"/>
    </row>
    <row r="7323" spans="78:79" ht="13.5" thickBot="1" x14ac:dyDescent="0.25">
      <c r="BZ7323" s="7"/>
      <c r="CA7323" s="7"/>
    </row>
    <row r="7324" spans="78:79" ht="13.5" thickBot="1" x14ac:dyDescent="0.25">
      <c r="BZ7324" s="7"/>
      <c r="CA7324" s="7"/>
    </row>
    <row r="7325" spans="78:79" ht="13.5" thickBot="1" x14ac:dyDescent="0.25">
      <c r="BZ7325" s="7"/>
      <c r="CA7325" s="7"/>
    </row>
    <row r="7326" spans="78:79" ht="13.5" thickBot="1" x14ac:dyDescent="0.25">
      <c r="BZ7326" s="7"/>
      <c r="CA7326" s="7"/>
    </row>
    <row r="7327" spans="78:79" ht="13.5" thickBot="1" x14ac:dyDescent="0.25">
      <c r="BZ7327" s="7"/>
      <c r="CA7327" s="7"/>
    </row>
    <row r="7328" spans="78:79" ht="13.5" thickBot="1" x14ac:dyDescent="0.25">
      <c r="BZ7328" s="7"/>
      <c r="CA7328" s="7"/>
    </row>
    <row r="7329" spans="78:79" ht="13.5" thickBot="1" x14ac:dyDescent="0.25">
      <c r="BZ7329" s="7"/>
      <c r="CA7329" s="7"/>
    </row>
    <row r="7330" spans="78:79" ht="13.5" thickBot="1" x14ac:dyDescent="0.25">
      <c r="BZ7330" s="7"/>
      <c r="CA7330" s="7"/>
    </row>
    <row r="7331" spans="78:79" ht="13.5" thickBot="1" x14ac:dyDescent="0.25">
      <c r="BZ7331" s="7"/>
      <c r="CA7331" s="7"/>
    </row>
    <row r="7332" spans="78:79" ht="13.5" thickBot="1" x14ac:dyDescent="0.25">
      <c r="BZ7332" s="7"/>
      <c r="CA7332" s="7"/>
    </row>
    <row r="7333" spans="78:79" ht="13.5" thickBot="1" x14ac:dyDescent="0.25">
      <c r="BZ7333" s="7"/>
      <c r="CA7333" s="7"/>
    </row>
    <row r="7334" spans="78:79" ht="13.5" thickBot="1" x14ac:dyDescent="0.25">
      <c r="BZ7334" s="7"/>
      <c r="CA7334" s="7"/>
    </row>
    <row r="7335" spans="78:79" ht="13.5" thickBot="1" x14ac:dyDescent="0.25">
      <c r="BZ7335" s="7"/>
      <c r="CA7335" s="7"/>
    </row>
    <row r="7336" spans="78:79" ht="13.5" thickBot="1" x14ac:dyDescent="0.25">
      <c r="BZ7336" s="7"/>
      <c r="CA7336" s="7"/>
    </row>
    <row r="7337" spans="78:79" ht="13.5" thickBot="1" x14ac:dyDescent="0.25">
      <c r="BZ7337" s="7"/>
      <c r="CA7337" s="7"/>
    </row>
    <row r="7338" spans="78:79" ht="13.5" thickBot="1" x14ac:dyDescent="0.25">
      <c r="BZ7338" s="7"/>
      <c r="CA7338" s="7"/>
    </row>
    <row r="7339" spans="78:79" ht="13.5" thickBot="1" x14ac:dyDescent="0.25">
      <c r="BZ7339" s="7"/>
      <c r="CA7339" s="7"/>
    </row>
    <row r="7340" spans="78:79" ht="13.5" thickBot="1" x14ac:dyDescent="0.25">
      <c r="BZ7340" s="7"/>
      <c r="CA7340" s="7"/>
    </row>
    <row r="7341" spans="78:79" ht="13.5" thickBot="1" x14ac:dyDescent="0.25">
      <c r="BZ7341" s="7"/>
      <c r="CA7341" s="7"/>
    </row>
    <row r="7342" spans="78:79" ht="13.5" thickBot="1" x14ac:dyDescent="0.25">
      <c r="BZ7342" s="7"/>
      <c r="CA7342" s="7"/>
    </row>
    <row r="7343" spans="78:79" ht="13.5" thickBot="1" x14ac:dyDescent="0.25">
      <c r="BZ7343" s="7"/>
      <c r="CA7343" s="7"/>
    </row>
    <row r="7344" spans="78:79" ht="13.5" thickBot="1" x14ac:dyDescent="0.25">
      <c r="BZ7344" s="7"/>
      <c r="CA7344" s="7"/>
    </row>
    <row r="7345" spans="78:79" ht="13.5" thickBot="1" x14ac:dyDescent="0.25">
      <c r="BZ7345" s="7"/>
      <c r="CA7345" s="7"/>
    </row>
    <row r="7346" spans="78:79" ht="13.5" thickBot="1" x14ac:dyDescent="0.25">
      <c r="BZ7346" s="7"/>
      <c r="CA7346" s="7"/>
    </row>
    <row r="7347" spans="78:79" ht="13.5" thickBot="1" x14ac:dyDescent="0.25">
      <c r="BZ7347" s="7"/>
      <c r="CA7347" s="7"/>
    </row>
    <row r="7348" spans="78:79" ht="13.5" thickBot="1" x14ac:dyDescent="0.25">
      <c r="BZ7348" s="7"/>
      <c r="CA7348" s="7"/>
    </row>
    <row r="7349" spans="78:79" ht="13.5" thickBot="1" x14ac:dyDescent="0.25">
      <c r="BZ7349" s="7"/>
      <c r="CA7349" s="7"/>
    </row>
    <row r="7350" spans="78:79" ht="13.5" thickBot="1" x14ac:dyDescent="0.25">
      <c r="BZ7350" s="7"/>
      <c r="CA7350" s="7"/>
    </row>
    <row r="7351" spans="78:79" ht="13.5" thickBot="1" x14ac:dyDescent="0.25">
      <c r="BZ7351" s="7"/>
      <c r="CA7351" s="7"/>
    </row>
    <row r="7352" spans="78:79" ht="13.5" thickBot="1" x14ac:dyDescent="0.25">
      <c r="BZ7352" s="7"/>
      <c r="CA7352" s="7"/>
    </row>
    <row r="7353" spans="78:79" ht="13.5" thickBot="1" x14ac:dyDescent="0.25">
      <c r="BZ7353" s="7"/>
      <c r="CA7353" s="7"/>
    </row>
    <row r="7354" spans="78:79" ht="13.5" thickBot="1" x14ac:dyDescent="0.25">
      <c r="BZ7354" s="7"/>
      <c r="CA7354" s="7"/>
    </row>
    <row r="7355" spans="78:79" ht="13.5" thickBot="1" x14ac:dyDescent="0.25">
      <c r="BZ7355" s="7"/>
      <c r="CA7355" s="7"/>
    </row>
    <row r="7356" spans="78:79" ht="13.5" thickBot="1" x14ac:dyDescent="0.25">
      <c r="BZ7356" s="7"/>
      <c r="CA7356" s="7"/>
    </row>
    <row r="7357" spans="78:79" ht="13.5" thickBot="1" x14ac:dyDescent="0.25">
      <c r="BZ7357" s="7"/>
      <c r="CA7357" s="7"/>
    </row>
    <row r="7358" spans="78:79" ht="13.5" thickBot="1" x14ac:dyDescent="0.25">
      <c r="BZ7358" s="7"/>
      <c r="CA7358" s="7"/>
    </row>
    <row r="7359" spans="78:79" ht="13.5" thickBot="1" x14ac:dyDescent="0.25">
      <c r="BZ7359" s="7"/>
      <c r="CA7359" s="7"/>
    </row>
    <row r="7360" spans="78:79" ht="13.5" thickBot="1" x14ac:dyDescent="0.25">
      <c r="BZ7360" s="7"/>
      <c r="CA7360" s="7"/>
    </row>
    <row r="7361" spans="78:79" ht="13.5" thickBot="1" x14ac:dyDescent="0.25">
      <c r="BZ7361" s="7"/>
      <c r="CA7361" s="7"/>
    </row>
    <row r="7362" spans="78:79" ht="13.5" thickBot="1" x14ac:dyDescent="0.25">
      <c r="BZ7362" s="7"/>
      <c r="CA7362" s="7"/>
    </row>
    <row r="7363" spans="78:79" ht="13.5" thickBot="1" x14ac:dyDescent="0.25">
      <c r="BZ7363" s="7"/>
      <c r="CA7363" s="7"/>
    </row>
    <row r="7364" spans="78:79" ht="13.5" thickBot="1" x14ac:dyDescent="0.25">
      <c r="BZ7364" s="7"/>
      <c r="CA7364" s="7"/>
    </row>
    <row r="7365" spans="78:79" ht="13.5" thickBot="1" x14ac:dyDescent="0.25">
      <c r="BZ7365" s="7"/>
      <c r="CA7365" s="7"/>
    </row>
    <row r="7366" spans="78:79" ht="13.5" thickBot="1" x14ac:dyDescent="0.25">
      <c r="BZ7366" s="7"/>
      <c r="CA7366" s="7"/>
    </row>
    <row r="7367" spans="78:79" ht="13.5" thickBot="1" x14ac:dyDescent="0.25">
      <c r="BZ7367" s="7"/>
      <c r="CA7367" s="7"/>
    </row>
    <row r="7368" spans="78:79" ht="13.5" thickBot="1" x14ac:dyDescent="0.25">
      <c r="BZ7368" s="7"/>
      <c r="CA7368" s="7"/>
    </row>
    <row r="7369" spans="78:79" ht="13.5" thickBot="1" x14ac:dyDescent="0.25">
      <c r="BZ7369" s="7"/>
      <c r="CA7369" s="7"/>
    </row>
    <row r="7370" spans="78:79" ht="13.5" thickBot="1" x14ac:dyDescent="0.25">
      <c r="BZ7370" s="7"/>
      <c r="CA7370" s="7"/>
    </row>
    <row r="7371" spans="78:79" ht="13.5" thickBot="1" x14ac:dyDescent="0.25">
      <c r="BZ7371" s="7"/>
      <c r="CA7371" s="7"/>
    </row>
    <row r="7372" spans="78:79" ht="13.5" thickBot="1" x14ac:dyDescent="0.25">
      <c r="BZ7372" s="7"/>
      <c r="CA7372" s="7"/>
    </row>
    <row r="7373" spans="78:79" ht="13.5" thickBot="1" x14ac:dyDescent="0.25">
      <c r="BZ7373" s="7"/>
      <c r="CA7373" s="7"/>
    </row>
    <row r="7374" spans="78:79" ht="13.5" thickBot="1" x14ac:dyDescent="0.25">
      <c r="BZ7374" s="7"/>
      <c r="CA7374" s="7"/>
    </row>
    <row r="7375" spans="78:79" ht="13.5" thickBot="1" x14ac:dyDescent="0.25">
      <c r="BZ7375" s="7"/>
      <c r="CA7375" s="7"/>
    </row>
    <row r="7376" spans="78:79" ht="13.5" thickBot="1" x14ac:dyDescent="0.25">
      <c r="BZ7376" s="7"/>
      <c r="CA7376" s="7"/>
    </row>
    <row r="7377" spans="78:79" ht="13.5" thickBot="1" x14ac:dyDescent="0.25">
      <c r="BZ7377" s="7"/>
      <c r="CA7377" s="7"/>
    </row>
    <row r="7378" spans="78:79" ht="13.5" thickBot="1" x14ac:dyDescent="0.25">
      <c r="BZ7378" s="7"/>
      <c r="CA7378" s="7"/>
    </row>
    <row r="7379" spans="78:79" ht="13.5" thickBot="1" x14ac:dyDescent="0.25">
      <c r="BZ7379" s="7"/>
      <c r="CA7379" s="7"/>
    </row>
    <row r="7380" spans="78:79" ht="13.5" thickBot="1" x14ac:dyDescent="0.25">
      <c r="BZ7380" s="7"/>
      <c r="CA7380" s="7"/>
    </row>
    <row r="7381" spans="78:79" ht="13.5" thickBot="1" x14ac:dyDescent="0.25">
      <c r="BZ7381" s="7"/>
      <c r="CA7381" s="7"/>
    </row>
    <row r="7382" spans="78:79" ht="13.5" thickBot="1" x14ac:dyDescent="0.25">
      <c r="BZ7382" s="7"/>
      <c r="CA7382" s="7"/>
    </row>
    <row r="7383" spans="78:79" ht="13.5" thickBot="1" x14ac:dyDescent="0.25">
      <c r="BZ7383" s="7"/>
      <c r="CA7383" s="7"/>
    </row>
    <row r="7384" spans="78:79" ht="13.5" thickBot="1" x14ac:dyDescent="0.25">
      <c r="BZ7384" s="7"/>
      <c r="CA7384" s="7"/>
    </row>
    <row r="7385" spans="78:79" ht="13.5" thickBot="1" x14ac:dyDescent="0.25">
      <c r="BZ7385" s="7"/>
      <c r="CA7385" s="7"/>
    </row>
    <row r="7386" spans="78:79" ht="13.5" thickBot="1" x14ac:dyDescent="0.25">
      <c r="BZ7386" s="7"/>
      <c r="CA7386" s="7"/>
    </row>
    <row r="7387" spans="78:79" ht="13.5" thickBot="1" x14ac:dyDescent="0.25">
      <c r="BZ7387" s="7"/>
      <c r="CA7387" s="7"/>
    </row>
    <row r="7388" spans="78:79" ht="13.5" thickBot="1" x14ac:dyDescent="0.25">
      <c r="BZ7388" s="7"/>
      <c r="CA7388" s="7"/>
    </row>
    <row r="7389" spans="78:79" ht="13.5" thickBot="1" x14ac:dyDescent="0.25">
      <c r="BZ7389" s="7"/>
      <c r="CA7389" s="7"/>
    </row>
    <row r="7390" spans="78:79" ht="13.5" thickBot="1" x14ac:dyDescent="0.25">
      <c r="BZ7390" s="7"/>
      <c r="CA7390" s="7"/>
    </row>
    <row r="7391" spans="78:79" ht="13.5" thickBot="1" x14ac:dyDescent="0.25">
      <c r="BZ7391" s="7"/>
      <c r="CA7391" s="7"/>
    </row>
    <row r="7392" spans="78:79" ht="13.5" thickBot="1" x14ac:dyDescent="0.25">
      <c r="BZ7392" s="7"/>
      <c r="CA7392" s="7"/>
    </row>
    <row r="7393" spans="78:79" ht="13.5" thickBot="1" x14ac:dyDescent="0.25">
      <c r="BZ7393" s="7"/>
      <c r="CA7393" s="7"/>
    </row>
    <row r="7394" spans="78:79" ht="13.5" thickBot="1" x14ac:dyDescent="0.25">
      <c r="BZ7394" s="7"/>
      <c r="CA7394" s="7"/>
    </row>
    <row r="7395" spans="78:79" ht="13.5" thickBot="1" x14ac:dyDescent="0.25">
      <c r="BZ7395" s="7"/>
      <c r="CA7395" s="7"/>
    </row>
    <row r="7396" spans="78:79" ht="13.5" thickBot="1" x14ac:dyDescent="0.25">
      <c r="BZ7396" s="7"/>
      <c r="CA7396" s="7"/>
    </row>
    <row r="7397" spans="78:79" ht="13.5" thickBot="1" x14ac:dyDescent="0.25">
      <c r="BZ7397" s="7"/>
      <c r="CA7397" s="7"/>
    </row>
    <row r="7398" spans="78:79" ht="13.5" thickBot="1" x14ac:dyDescent="0.25">
      <c r="BZ7398" s="7"/>
      <c r="CA7398" s="7"/>
    </row>
    <row r="7399" spans="78:79" ht="13.5" thickBot="1" x14ac:dyDescent="0.25">
      <c r="BZ7399" s="7"/>
      <c r="CA7399" s="7"/>
    </row>
    <row r="7400" spans="78:79" ht="13.5" thickBot="1" x14ac:dyDescent="0.25">
      <c r="BZ7400" s="7"/>
      <c r="CA7400" s="7"/>
    </row>
    <row r="7401" spans="78:79" ht="13.5" thickBot="1" x14ac:dyDescent="0.25">
      <c r="BZ7401" s="7"/>
      <c r="CA7401" s="7"/>
    </row>
    <row r="7402" spans="78:79" ht="13.5" thickBot="1" x14ac:dyDescent="0.25">
      <c r="BZ7402" s="7"/>
      <c r="CA7402" s="7"/>
    </row>
    <row r="7403" spans="78:79" ht="13.5" thickBot="1" x14ac:dyDescent="0.25">
      <c r="BZ7403" s="7"/>
      <c r="CA7403" s="7"/>
    </row>
    <row r="7404" spans="78:79" ht="13.5" thickBot="1" x14ac:dyDescent="0.25">
      <c r="BZ7404" s="7"/>
      <c r="CA7404" s="7"/>
    </row>
    <row r="7405" spans="78:79" ht="13.5" thickBot="1" x14ac:dyDescent="0.25">
      <c r="BZ7405" s="7"/>
      <c r="CA7405" s="7"/>
    </row>
    <row r="7406" spans="78:79" ht="13.5" thickBot="1" x14ac:dyDescent="0.25">
      <c r="BZ7406" s="7"/>
      <c r="CA7406" s="7"/>
    </row>
    <row r="7407" spans="78:79" ht="13.5" thickBot="1" x14ac:dyDescent="0.25">
      <c r="BZ7407" s="7"/>
      <c r="CA7407" s="7"/>
    </row>
    <row r="7408" spans="78:79" ht="13.5" thickBot="1" x14ac:dyDescent="0.25">
      <c r="BZ7408" s="7"/>
      <c r="CA7408" s="7"/>
    </row>
    <row r="7409" spans="78:79" ht="13.5" thickBot="1" x14ac:dyDescent="0.25">
      <c r="BZ7409" s="7"/>
      <c r="CA7409" s="7"/>
    </row>
    <row r="7410" spans="78:79" ht="13.5" thickBot="1" x14ac:dyDescent="0.25">
      <c r="BZ7410" s="7"/>
      <c r="CA7410" s="7"/>
    </row>
    <row r="7411" spans="78:79" ht="13.5" thickBot="1" x14ac:dyDescent="0.25">
      <c r="BZ7411" s="7"/>
      <c r="CA7411" s="7"/>
    </row>
    <row r="7412" spans="78:79" ht="13.5" thickBot="1" x14ac:dyDescent="0.25">
      <c r="BZ7412" s="7"/>
      <c r="CA7412" s="7"/>
    </row>
    <row r="7413" spans="78:79" ht="13.5" thickBot="1" x14ac:dyDescent="0.25">
      <c r="BZ7413" s="7"/>
      <c r="CA7413" s="7"/>
    </row>
    <row r="7414" spans="78:79" ht="13.5" thickBot="1" x14ac:dyDescent="0.25">
      <c r="BZ7414" s="7"/>
      <c r="CA7414" s="7"/>
    </row>
    <row r="7415" spans="78:79" ht="13.5" thickBot="1" x14ac:dyDescent="0.25">
      <c r="BZ7415" s="7"/>
      <c r="CA7415" s="7"/>
    </row>
    <row r="7416" spans="78:79" ht="13.5" thickBot="1" x14ac:dyDescent="0.25">
      <c r="BZ7416" s="7"/>
      <c r="CA7416" s="7"/>
    </row>
    <row r="7417" spans="78:79" ht="13.5" thickBot="1" x14ac:dyDescent="0.25">
      <c r="BZ7417" s="7"/>
      <c r="CA7417" s="7"/>
    </row>
    <row r="7418" spans="78:79" ht="13.5" thickBot="1" x14ac:dyDescent="0.25">
      <c r="BZ7418" s="7"/>
      <c r="CA7418" s="7"/>
    </row>
    <row r="7419" spans="78:79" ht="13.5" thickBot="1" x14ac:dyDescent="0.25">
      <c r="BZ7419" s="7"/>
      <c r="CA7419" s="7"/>
    </row>
    <row r="7420" spans="78:79" ht="13.5" thickBot="1" x14ac:dyDescent="0.25">
      <c r="BZ7420" s="7"/>
      <c r="CA7420" s="7"/>
    </row>
    <row r="7421" spans="78:79" ht="13.5" thickBot="1" x14ac:dyDescent="0.25">
      <c r="BZ7421" s="7"/>
      <c r="CA7421" s="7"/>
    </row>
    <row r="7422" spans="78:79" ht="13.5" thickBot="1" x14ac:dyDescent="0.25">
      <c r="BZ7422" s="7"/>
      <c r="CA7422" s="7"/>
    </row>
    <row r="7423" spans="78:79" ht="13.5" thickBot="1" x14ac:dyDescent="0.25">
      <c r="BZ7423" s="7"/>
      <c r="CA7423" s="7"/>
    </row>
    <row r="7424" spans="78:79" ht="13.5" thickBot="1" x14ac:dyDescent="0.25">
      <c r="BZ7424" s="7"/>
      <c r="CA7424" s="7"/>
    </row>
    <row r="7425" spans="78:79" ht="13.5" thickBot="1" x14ac:dyDescent="0.25">
      <c r="BZ7425" s="7"/>
      <c r="CA7425" s="7"/>
    </row>
    <row r="7426" spans="78:79" ht="13.5" thickBot="1" x14ac:dyDescent="0.25">
      <c r="BZ7426" s="7"/>
      <c r="CA7426" s="7"/>
    </row>
    <row r="7427" spans="78:79" ht="13.5" thickBot="1" x14ac:dyDescent="0.25">
      <c r="BZ7427" s="7"/>
      <c r="CA7427" s="7"/>
    </row>
    <row r="7428" spans="78:79" ht="13.5" thickBot="1" x14ac:dyDescent="0.25">
      <c r="BZ7428" s="7"/>
      <c r="CA7428" s="7"/>
    </row>
    <row r="7429" spans="78:79" ht="13.5" thickBot="1" x14ac:dyDescent="0.25">
      <c r="BZ7429" s="7"/>
      <c r="CA7429" s="7"/>
    </row>
    <row r="7430" spans="78:79" ht="13.5" thickBot="1" x14ac:dyDescent="0.25">
      <c r="BZ7430" s="7"/>
      <c r="CA7430" s="7"/>
    </row>
    <row r="7431" spans="78:79" ht="13.5" thickBot="1" x14ac:dyDescent="0.25">
      <c r="BZ7431" s="7"/>
      <c r="CA7431" s="7"/>
    </row>
    <row r="7432" spans="78:79" ht="13.5" thickBot="1" x14ac:dyDescent="0.25">
      <c r="BZ7432" s="7"/>
      <c r="CA7432" s="7"/>
    </row>
    <row r="7433" spans="78:79" ht="13.5" thickBot="1" x14ac:dyDescent="0.25">
      <c r="BZ7433" s="7"/>
      <c r="CA7433" s="7"/>
    </row>
    <row r="7434" spans="78:79" ht="13.5" thickBot="1" x14ac:dyDescent="0.25">
      <c r="BZ7434" s="7"/>
      <c r="CA7434" s="7"/>
    </row>
    <row r="7435" spans="78:79" ht="13.5" thickBot="1" x14ac:dyDescent="0.25">
      <c r="BZ7435" s="7"/>
      <c r="CA7435" s="7"/>
    </row>
    <row r="7436" spans="78:79" ht="13.5" thickBot="1" x14ac:dyDescent="0.25">
      <c r="BZ7436" s="7"/>
      <c r="CA7436" s="7"/>
    </row>
    <row r="7437" spans="78:79" ht="13.5" thickBot="1" x14ac:dyDescent="0.25">
      <c r="BZ7437" s="7"/>
      <c r="CA7437" s="7"/>
    </row>
    <row r="7438" spans="78:79" ht="13.5" thickBot="1" x14ac:dyDescent="0.25">
      <c r="BZ7438" s="7"/>
      <c r="CA7438" s="7"/>
    </row>
    <row r="7439" spans="78:79" ht="13.5" thickBot="1" x14ac:dyDescent="0.25">
      <c r="BZ7439" s="7"/>
      <c r="CA7439" s="7"/>
    </row>
    <row r="7440" spans="78:79" ht="13.5" thickBot="1" x14ac:dyDescent="0.25">
      <c r="BZ7440" s="7"/>
      <c r="CA7440" s="7"/>
    </row>
    <row r="7441" spans="78:79" ht="13.5" thickBot="1" x14ac:dyDescent="0.25">
      <c r="BZ7441" s="7"/>
      <c r="CA7441" s="7"/>
    </row>
    <row r="7442" spans="78:79" ht="13.5" thickBot="1" x14ac:dyDescent="0.25">
      <c r="BZ7442" s="7"/>
      <c r="CA7442" s="7"/>
    </row>
    <row r="7443" spans="78:79" ht="13.5" thickBot="1" x14ac:dyDescent="0.25">
      <c r="BZ7443" s="7"/>
      <c r="CA7443" s="7"/>
    </row>
    <row r="7444" spans="78:79" ht="13.5" thickBot="1" x14ac:dyDescent="0.25">
      <c r="BZ7444" s="7"/>
      <c r="CA7444" s="7"/>
    </row>
    <row r="7445" spans="78:79" ht="13.5" thickBot="1" x14ac:dyDescent="0.25">
      <c r="BZ7445" s="7"/>
      <c r="CA7445" s="7"/>
    </row>
    <row r="7446" spans="78:79" ht="13.5" thickBot="1" x14ac:dyDescent="0.25">
      <c r="BZ7446" s="7"/>
      <c r="CA7446" s="7"/>
    </row>
    <row r="7447" spans="78:79" ht="13.5" thickBot="1" x14ac:dyDescent="0.25">
      <c r="BZ7447" s="7"/>
      <c r="CA7447" s="7"/>
    </row>
    <row r="7448" spans="78:79" ht="13.5" thickBot="1" x14ac:dyDescent="0.25">
      <c r="BZ7448" s="7"/>
      <c r="CA7448" s="7"/>
    </row>
    <row r="7449" spans="78:79" ht="13.5" thickBot="1" x14ac:dyDescent="0.25">
      <c r="BZ7449" s="7"/>
      <c r="CA7449" s="7"/>
    </row>
    <row r="7450" spans="78:79" ht="13.5" thickBot="1" x14ac:dyDescent="0.25">
      <c r="BZ7450" s="7"/>
      <c r="CA7450" s="7"/>
    </row>
    <row r="7451" spans="78:79" ht="13.5" thickBot="1" x14ac:dyDescent="0.25">
      <c r="BZ7451" s="7"/>
      <c r="CA7451" s="7"/>
    </row>
    <row r="7452" spans="78:79" ht="13.5" thickBot="1" x14ac:dyDescent="0.25">
      <c r="BZ7452" s="7"/>
      <c r="CA7452" s="7"/>
    </row>
    <row r="7453" spans="78:79" ht="13.5" thickBot="1" x14ac:dyDescent="0.25">
      <c r="BZ7453" s="7"/>
      <c r="CA7453" s="7"/>
    </row>
    <row r="7454" spans="78:79" ht="13.5" thickBot="1" x14ac:dyDescent="0.25">
      <c r="BZ7454" s="7"/>
      <c r="CA7454" s="7"/>
    </row>
    <row r="7455" spans="78:79" ht="13.5" thickBot="1" x14ac:dyDescent="0.25">
      <c r="BZ7455" s="7"/>
      <c r="CA7455" s="7"/>
    </row>
    <row r="7456" spans="78:79" ht="13.5" thickBot="1" x14ac:dyDescent="0.25">
      <c r="BZ7456" s="7"/>
      <c r="CA7456" s="7"/>
    </row>
    <row r="7457" spans="78:79" ht="13.5" thickBot="1" x14ac:dyDescent="0.25">
      <c r="BZ7457" s="7"/>
      <c r="CA7457" s="7"/>
    </row>
    <row r="7458" spans="78:79" ht="13.5" thickBot="1" x14ac:dyDescent="0.25">
      <c r="BZ7458" s="7"/>
      <c r="CA7458" s="7"/>
    </row>
    <row r="7459" spans="78:79" ht="13.5" thickBot="1" x14ac:dyDescent="0.25">
      <c r="BZ7459" s="7"/>
      <c r="CA7459" s="7"/>
    </row>
    <row r="7460" spans="78:79" ht="13.5" thickBot="1" x14ac:dyDescent="0.25">
      <c r="BZ7460" s="7"/>
      <c r="CA7460" s="7"/>
    </row>
    <row r="7461" spans="78:79" ht="13.5" thickBot="1" x14ac:dyDescent="0.25">
      <c r="BZ7461" s="7"/>
      <c r="CA7461" s="7"/>
    </row>
    <row r="7462" spans="78:79" ht="13.5" thickBot="1" x14ac:dyDescent="0.25">
      <c r="BZ7462" s="7"/>
      <c r="CA7462" s="7"/>
    </row>
    <row r="7463" spans="78:79" ht="13.5" thickBot="1" x14ac:dyDescent="0.25">
      <c r="BZ7463" s="7"/>
      <c r="CA7463" s="7"/>
    </row>
    <row r="7464" spans="78:79" ht="13.5" thickBot="1" x14ac:dyDescent="0.25">
      <c r="BZ7464" s="7"/>
      <c r="CA7464" s="7"/>
    </row>
    <row r="7465" spans="78:79" ht="13.5" thickBot="1" x14ac:dyDescent="0.25">
      <c r="BZ7465" s="7"/>
      <c r="CA7465" s="7"/>
    </row>
    <row r="7466" spans="78:79" ht="13.5" thickBot="1" x14ac:dyDescent="0.25">
      <c r="BZ7466" s="7"/>
      <c r="CA7466" s="7"/>
    </row>
    <row r="7467" spans="78:79" ht="13.5" thickBot="1" x14ac:dyDescent="0.25">
      <c r="BZ7467" s="7"/>
      <c r="CA7467" s="7"/>
    </row>
    <row r="7468" spans="78:79" ht="13.5" thickBot="1" x14ac:dyDescent="0.25">
      <c r="BZ7468" s="7"/>
      <c r="CA7468" s="7"/>
    </row>
    <row r="7469" spans="78:79" ht="13.5" thickBot="1" x14ac:dyDescent="0.25">
      <c r="BZ7469" s="7"/>
      <c r="CA7469" s="7"/>
    </row>
    <row r="7470" spans="78:79" ht="13.5" thickBot="1" x14ac:dyDescent="0.25">
      <c r="BZ7470" s="7"/>
      <c r="CA7470" s="7"/>
    </row>
    <row r="7471" spans="78:79" ht="13.5" thickBot="1" x14ac:dyDescent="0.25">
      <c r="BZ7471" s="7"/>
      <c r="CA7471" s="7"/>
    </row>
    <row r="7472" spans="78:79" ht="13.5" thickBot="1" x14ac:dyDescent="0.25">
      <c r="BZ7472" s="7"/>
      <c r="CA7472" s="7"/>
    </row>
    <row r="7473" spans="78:79" ht="13.5" thickBot="1" x14ac:dyDescent="0.25">
      <c r="BZ7473" s="7"/>
      <c r="CA7473" s="7"/>
    </row>
    <row r="7474" spans="78:79" ht="13.5" thickBot="1" x14ac:dyDescent="0.25">
      <c r="BZ7474" s="7"/>
      <c r="CA7474" s="7"/>
    </row>
    <row r="7475" spans="78:79" ht="13.5" thickBot="1" x14ac:dyDescent="0.25">
      <c r="BZ7475" s="7"/>
      <c r="CA7475" s="7"/>
    </row>
    <row r="7476" spans="78:79" ht="13.5" thickBot="1" x14ac:dyDescent="0.25">
      <c r="BZ7476" s="7"/>
      <c r="CA7476" s="7"/>
    </row>
    <row r="7477" spans="78:79" ht="13.5" thickBot="1" x14ac:dyDescent="0.25">
      <c r="BZ7477" s="7"/>
      <c r="CA7477" s="7"/>
    </row>
    <row r="7478" spans="78:79" ht="13.5" thickBot="1" x14ac:dyDescent="0.25">
      <c r="BZ7478" s="7"/>
      <c r="CA7478" s="7"/>
    </row>
    <row r="7479" spans="78:79" ht="13.5" thickBot="1" x14ac:dyDescent="0.25">
      <c r="BZ7479" s="7"/>
      <c r="CA7479" s="7"/>
    </row>
    <row r="7480" spans="78:79" ht="13.5" thickBot="1" x14ac:dyDescent="0.25">
      <c r="BZ7480" s="7"/>
      <c r="CA7480" s="7"/>
    </row>
    <row r="7481" spans="78:79" ht="13.5" thickBot="1" x14ac:dyDescent="0.25">
      <c r="BZ7481" s="7"/>
      <c r="CA7481" s="7"/>
    </row>
    <row r="7482" spans="78:79" ht="13.5" thickBot="1" x14ac:dyDescent="0.25">
      <c r="BZ7482" s="7"/>
      <c r="CA7482" s="7"/>
    </row>
    <row r="7483" spans="78:79" ht="13.5" thickBot="1" x14ac:dyDescent="0.25">
      <c r="BZ7483" s="7"/>
      <c r="CA7483" s="7"/>
    </row>
    <row r="7484" spans="78:79" ht="13.5" thickBot="1" x14ac:dyDescent="0.25">
      <c r="BZ7484" s="7"/>
      <c r="CA7484" s="7"/>
    </row>
    <row r="7485" spans="78:79" ht="13.5" thickBot="1" x14ac:dyDescent="0.25">
      <c r="BZ7485" s="7"/>
      <c r="CA7485" s="7"/>
    </row>
    <row r="7486" spans="78:79" ht="13.5" thickBot="1" x14ac:dyDescent="0.25">
      <c r="BZ7486" s="7"/>
      <c r="CA7486" s="7"/>
    </row>
    <row r="7487" spans="78:79" ht="13.5" thickBot="1" x14ac:dyDescent="0.25">
      <c r="BZ7487" s="7"/>
      <c r="CA7487" s="7"/>
    </row>
    <row r="7488" spans="78:79" ht="13.5" thickBot="1" x14ac:dyDescent="0.25">
      <c r="BZ7488" s="7"/>
      <c r="CA7488" s="7"/>
    </row>
    <row r="7489" spans="78:79" ht="13.5" thickBot="1" x14ac:dyDescent="0.25">
      <c r="BZ7489" s="7"/>
      <c r="CA7489" s="7"/>
    </row>
    <row r="7490" spans="78:79" ht="13.5" thickBot="1" x14ac:dyDescent="0.25">
      <c r="BZ7490" s="7"/>
      <c r="CA7490" s="7"/>
    </row>
    <row r="7491" spans="78:79" ht="13.5" thickBot="1" x14ac:dyDescent="0.25">
      <c r="BZ7491" s="7"/>
      <c r="CA7491" s="7"/>
    </row>
    <row r="7492" spans="78:79" ht="13.5" thickBot="1" x14ac:dyDescent="0.25">
      <c r="BZ7492" s="7"/>
      <c r="CA7492" s="7"/>
    </row>
    <row r="7493" spans="78:79" ht="13.5" thickBot="1" x14ac:dyDescent="0.25">
      <c r="BZ7493" s="7"/>
      <c r="CA7493" s="7"/>
    </row>
    <row r="7494" spans="78:79" ht="13.5" thickBot="1" x14ac:dyDescent="0.25">
      <c r="BZ7494" s="7"/>
      <c r="CA7494" s="7"/>
    </row>
    <row r="7495" spans="78:79" ht="13.5" thickBot="1" x14ac:dyDescent="0.25">
      <c r="BZ7495" s="7"/>
      <c r="CA7495" s="7"/>
    </row>
    <row r="7496" spans="78:79" ht="13.5" thickBot="1" x14ac:dyDescent="0.25">
      <c r="BZ7496" s="7"/>
      <c r="CA7496" s="7"/>
    </row>
    <row r="7497" spans="78:79" ht="13.5" thickBot="1" x14ac:dyDescent="0.25">
      <c r="BZ7497" s="7"/>
      <c r="CA7497" s="7"/>
    </row>
    <row r="7498" spans="78:79" ht="13.5" thickBot="1" x14ac:dyDescent="0.25">
      <c r="BZ7498" s="7"/>
      <c r="CA7498" s="7"/>
    </row>
    <row r="7499" spans="78:79" ht="13.5" thickBot="1" x14ac:dyDescent="0.25">
      <c r="BZ7499" s="7"/>
      <c r="CA7499" s="7"/>
    </row>
    <row r="7500" spans="78:79" ht="13.5" thickBot="1" x14ac:dyDescent="0.25">
      <c r="BZ7500" s="7"/>
      <c r="CA7500" s="7"/>
    </row>
    <row r="7501" spans="78:79" ht="13.5" thickBot="1" x14ac:dyDescent="0.25">
      <c r="BZ7501" s="7"/>
      <c r="CA7501" s="7"/>
    </row>
    <row r="7502" spans="78:79" ht="13.5" thickBot="1" x14ac:dyDescent="0.25">
      <c r="BZ7502" s="7"/>
      <c r="CA7502" s="7"/>
    </row>
    <row r="7503" spans="78:79" ht="13.5" thickBot="1" x14ac:dyDescent="0.25">
      <c r="BZ7503" s="7"/>
      <c r="CA7503" s="7"/>
    </row>
    <row r="7504" spans="78:79" ht="13.5" thickBot="1" x14ac:dyDescent="0.25">
      <c r="BZ7504" s="7"/>
      <c r="CA7504" s="7"/>
    </row>
    <row r="7505" spans="78:79" ht="13.5" thickBot="1" x14ac:dyDescent="0.25">
      <c r="BZ7505" s="7"/>
      <c r="CA7505" s="7"/>
    </row>
    <row r="7506" spans="78:79" ht="13.5" thickBot="1" x14ac:dyDescent="0.25">
      <c r="BZ7506" s="7"/>
      <c r="CA7506" s="7"/>
    </row>
    <row r="7507" spans="78:79" ht="13.5" thickBot="1" x14ac:dyDescent="0.25">
      <c r="BZ7507" s="7"/>
      <c r="CA7507" s="7"/>
    </row>
    <row r="7508" spans="78:79" ht="13.5" thickBot="1" x14ac:dyDescent="0.25">
      <c r="BZ7508" s="7"/>
      <c r="CA7508" s="7"/>
    </row>
    <row r="7509" spans="78:79" ht="13.5" thickBot="1" x14ac:dyDescent="0.25">
      <c r="BZ7509" s="7"/>
      <c r="CA7509" s="7"/>
    </row>
    <row r="7510" spans="78:79" ht="13.5" thickBot="1" x14ac:dyDescent="0.25">
      <c r="BZ7510" s="7"/>
      <c r="CA7510" s="7"/>
    </row>
    <row r="7511" spans="78:79" ht="13.5" thickBot="1" x14ac:dyDescent="0.25">
      <c r="BZ7511" s="7"/>
      <c r="CA7511" s="7"/>
    </row>
    <row r="7512" spans="78:79" ht="13.5" thickBot="1" x14ac:dyDescent="0.25">
      <c r="BZ7512" s="7"/>
      <c r="CA7512" s="7"/>
    </row>
    <row r="7513" spans="78:79" ht="13.5" thickBot="1" x14ac:dyDescent="0.25">
      <c r="BZ7513" s="7"/>
      <c r="CA7513" s="7"/>
    </row>
    <row r="7514" spans="78:79" ht="13.5" thickBot="1" x14ac:dyDescent="0.25">
      <c r="BZ7514" s="7"/>
      <c r="CA7514" s="7"/>
    </row>
    <row r="7515" spans="78:79" ht="13.5" thickBot="1" x14ac:dyDescent="0.25">
      <c r="BZ7515" s="7"/>
      <c r="CA7515" s="7"/>
    </row>
    <row r="7516" spans="78:79" ht="13.5" thickBot="1" x14ac:dyDescent="0.25">
      <c r="BZ7516" s="7"/>
      <c r="CA7516" s="7"/>
    </row>
    <row r="7517" spans="78:79" ht="13.5" thickBot="1" x14ac:dyDescent="0.25">
      <c r="BZ7517" s="7"/>
      <c r="CA7517" s="7"/>
    </row>
    <row r="7518" spans="78:79" ht="13.5" thickBot="1" x14ac:dyDescent="0.25">
      <c r="BZ7518" s="7"/>
      <c r="CA7518" s="7"/>
    </row>
    <row r="7519" spans="78:79" ht="13.5" thickBot="1" x14ac:dyDescent="0.25">
      <c r="BZ7519" s="7"/>
      <c r="CA7519" s="7"/>
    </row>
    <row r="7520" spans="78:79" ht="13.5" thickBot="1" x14ac:dyDescent="0.25">
      <c r="BZ7520" s="7"/>
      <c r="CA7520" s="7"/>
    </row>
    <row r="7521" spans="78:79" ht="13.5" thickBot="1" x14ac:dyDescent="0.25">
      <c r="BZ7521" s="7"/>
      <c r="CA7521" s="7"/>
    </row>
    <row r="7522" spans="78:79" ht="13.5" thickBot="1" x14ac:dyDescent="0.25">
      <c r="BZ7522" s="7"/>
      <c r="CA7522" s="7"/>
    </row>
    <row r="7523" spans="78:79" ht="13.5" thickBot="1" x14ac:dyDescent="0.25">
      <c r="BZ7523" s="7"/>
      <c r="CA7523" s="7"/>
    </row>
    <row r="7524" spans="78:79" ht="13.5" thickBot="1" x14ac:dyDescent="0.25">
      <c r="BZ7524" s="7"/>
      <c r="CA7524" s="7"/>
    </row>
    <row r="7525" spans="78:79" ht="13.5" thickBot="1" x14ac:dyDescent="0.25">
      <c r="BZ7525" s="7"/>
      <c r="CA7525" s="7"/>
    </row>
    <row r="7526" spans="78:79" ht="13.5" thickBot="1" x14ac:dyDescent="0.25">
      <c r="BZ7526" s="7"/>
      <c r="CA7526" s="7"/>
    </row>
    <row r="7527" spans="78:79" ht="13.5" thickBot="1" x14ac:dyDescent="0.25">
      <c r="BZ7527" s="7"/>
      <c r="CA7527" s="7"/>
    </row>
    <row r="7528" spans="78:79" ht="13.5" thickBot="1" x14ac:dyDescent="0.25">
      <c r="BZ7528" s="7"/>
      <c r="CA7528" s="7"/>
    </row>
    <row r="7529" spans="78:79" ht="13.5" thickBot="1" x14ac:dyDescent="0.25">
      <c r="BZ7529" s="7"/>
      <c r="CA7529" s="7"/>
    </row>
    <row r="7530" spans="78:79" ht="13.5" thickBot="1" x14ac:dyDescent="0.25">
      <c r="BZ7530" s="7"/>
      <c r="CA7530" s="7"/>
    </row>
    <row r="7531" spans="78:79" ht="13.5" thickBot="1" x14ac:dyDescent="0.25">
      <c r="BZ7531" s="7"/>
      <c r="CA7531" s="7"/>
    </row>
    <row r="7532" spans="78:79" ht="13.5" thickBot="1" x14ac:dyDescent="0.25">
      <c r="BZ7532" s="7"/>
      <c r="CA7532" s="7"/>
    </row>
    <row r="7533" spans="78:79" ht="13.5" thickBot="1" x14ac:dyDescent="0.25">
      <c r="BZ7533" s="7"/>
      <c r="CA7533" s="7"/>
    </row>
    <row r="7534" spans="78:79" ht="13.5" thickBot="1" x14ac:dyDescent="0.25">
      <c r="BZ7534" s="7"/>
      <c r="CA7534" s="7"/>
    </row>
    <row r="7535" spans="78:79" ht="13.5" thickBot="1" x14ac:dyDescent="0.25">
      <c r="BZ7535" s="7"/>
      <c r="CA7535" s="7"/>
    </row>
    <row r="7536" spans="78:79" ht="13.5" thickBot="1" x14ac:dyDescent="0.25">
      <c r="BZ7536" s="7"/>
      <c r="CA7536" s="7"/>
    </row>
    <row r="7537" spans="78:79" ht="13.5" thickBot="1" x14ac:dyDescent="0.25">
      <c r="BZ7537" s="7"/>
      <c r="CA7537" s="7"/>
    </row>
    <row r="7538" spans="78:79" ht="13.5" thickBot="1" x14ac:dyDescent="0.25">
      <c r="BZ7538" s="7"/>
      <c r="CA7538" s="7"/>
    </row>
    <row r="7539" spans="78:79" ht="13.5" thickBot="1" x14ac:dyDescent="0.25">
      <c r="BZ7539" s="7"/>
      <c r="CA7539" s="7"/>
    </row>
    <row r="7540" spans="78:79" ht="13.5" thickBot="1" x14ac:dyDescent="0.25">
      <c r="BZ7540" s="7"/>
      <c r="CA7540" s="7"/>
    </row>
    <row r="7541" spans="78:79" ht="13.5" thickBot="1" x14ac:dyDescent="0.25">
      <c r="BZ7541" s="7"/>
      <c r="CA7541" s="7"/>
    </row>
    <row r="7542" spans="78:79" ht="13.5" thickBot="1" x14ac:dyDescent="0.25">
      <c r="BZ7542" s="7"/>
      <c r="CA7542" s="7"/>
    </row>
    <row r="7543" spans="78:79" ht="13.5" thickBot="1" x14ac:dyDescent="0.25">
      <c r="BZ7543" s="7"/>
      <c r="CA7543" s="7"/>
    </row>
    <row r="7544" spans="78:79" ht="13.5" thickBot="1" x14ac:dyDescent="0.25">
      <c r="BZ7544" s="7"/>
      <c r="CA7544" s="7"/>
    </row>
    <row r="7545" spans="78:79" ht="13.5" thickBot="1" x14ac:dyDescent="0.25">
      <c r="BZ7545" s="7"/>
      <c r="CA7545" s="7"/>
    </row>
    <row r="7546" spans="78:79" ht="13.5" thickBot="1" x14ac:dyDescent="0.25">
      <c r="BZ7546" s="7"/>
      <c r="CA7546" s="7"/>
    </row>
    <row r="7547" spans="78:79" ht="13.5" thickBot="1" x14ac:dyDescent="0.25">
      <c r="BZ7547" s="7"/>
      <c r="CA7547" s="7"/>
    </row>
    <row r="7548" spans="78:79" ht="13.5" thickBot="1" x14ac:dyDescent="0.25">
      <c r="BZ7548" s="7"/>
      <c r="CA7548" s="7"/>
    </row>
    <row r="7549" spans="78:79" ht="13.5" thickBot="1" x14ac:dyDescent="0.25">
      <c r="BZ7549" s="7"/>
      <c r="CA7549" s="7"/>
    </row>
    <row r="7550" spans="78:79" ht="13.5" thickBot="1" x14ac:dyDescent="0.25">
      <c r="BZ7550" s="7"/>
      <c r="CA7550" s="7"/>
    </row>
    <row r="7551" spans="78:79" ht="13.5" thickBot="1" x14ac:dyDescent="0.25">
      <c r="BZ7551" s="7"/>
      <c r="CA7551" s="7"/>
    </row>
    <row r="7552" spans="78:79" ht="13.5" thickBot="1" x14ac:dyDescent="0.25">
      <c r="BZ7552" s="7"/>
      <c r="CA7552" s="7"/>
    </row>
    <row r="7553" spans="78:79" ht="13.5" thickBot="1" x14ac:dyDescent="0.25">
      <c r="BZ7553" s="7"/>
      <c r="CA7553" s="7"/>
    </row>
    <row r="7554" spans="78:79" ht="13.5" thickBot="1" x14ac:dyDescent="0.25">
      <c r="BZ7554" s="7"/>
      <c r="CA7554" s="7"/>
    </row>
    <row r="7555" spans="78:79" ht="13.5" thickBot="1" x14ac:dyDescent="0.25">
      <c r="BZ7555" s="7"/>
      <c r="CA7555" s="7"/>
    </row>
    <row r="7556" spans="78:79" ht="13.5" thickBot="1" x14ac:dyDescent="0.25">
      <c r="BZ7556" s="7"/>
      <c r="CA7556" s="7"/>
    </row>
    <row r="7557" spans="78:79" ht="13.5" thickBot="1" x14ac:dyDescent="0.25">
      <c r="BZ7557" s="7"/>
      <c r="CA7557" s="7"/>
    </row>
    <row r="7558" spans="78:79" ht="13.5" thickBot="1" x14ac:dyDescent="0.25">
      <c r="BZ7558" s="7"/>
      <c r="CA7558" s="7"/>
    </row>
    <row r="7559" spans="78:79" ht="13.5" thickBot="1" x14ac:dyDescent="0.25">
      <c r="BZ7559" s="7"/>
      <c r="CA7559" s="7"/>
    </row>
    <row r="7560" spans="78:79" ht="13.5" thickBot="1" x14ac:dyDescent="0.25">
      <c r="BZ7560" s="7"/>
      <c r="CA7560" s="7"/>
    </row>
    <row r="7561" spans="78:79" ht="13.5" thickBot="1" x14ac:dyDescent="0.25">
      <c r="BZ7561" s="7"/>
      <c r="CA7561" s="7"/>
    </row>
    <row r="7562" spans="78:79" ht="13.5" thickBot="1" x14ac:dyDescent="0.25">
      <c r="BZ7562" s="7"/>
      <c r="CA7562" s="7"/>
    </row>
    <row r="7563" spans="78:79" ht="13.5" thickBot="1" x14ac:dyDescent="0.25">
      <c r="BZ7563" s="7"/>
      <c r="CA7563" s="7"/>
    </row>
    <row r="7564" spans="78:79" ht="13.5" thickBot="1" x14ac:dyDescent="0.25">
      <c r="BZ7564" s="7"/>
      <c r="CA7564" s="7"/>
    </row>
    <row r="7565" spans="78:79" ht="13.5" thickBot="1" x14ac:dyDescent="0.25">
      <c r="BZ7565" s="7"/>
      <c r="CA7565" s="7"/>
    </row>
    <row r="7566" spans="78:79" ht="13.5" thickBot="1" x14ac:dyDescent="0.25">
      <c r="BZ7566" s="7"/>
      <c r="CA7566" s="7"/>
    </row>
    <row r="7567" spans="78:79" ht="13.5" thickBot="1" x14ac:dyDescent="0.25">
      <c r="BZ7567" s="7"/>
      <c r="CA7567" s="7"/>
    </row>
    <row r="7568" spans="78:79" ht="13.5" thickBot="1" x14ac:dyDescent="0.25">
      <c r="BZ7568" s="7"/>
      <c r="CA7568" s="7"/>
    </row>
    <row r="7569" spans="78:79" ht="13.5" thickBot="1" x14ac:dyDescent="0.25">
      <c r="BZ7569" s="7"/>
      <c r="CA7569" s="7"/>
    </row>
    <row r="7570" spans="78:79" ht="13.5" thickBot="1" x14ac:dyDescent="0.25">
      <c r="BZ7570" s="7"/>
      <c r="CA7570" s="7"/>
    </row>
    <row r="7571" spans="78:79" ht="13.5" thickBot="1" x14ac:dyDescent="0.25">
      <c r="BZ7571" s="7"/>
      <c r="CA7571" s="7"/>
    </row>
    <row r="7572" spans="78:79" ht="13.5" thickBot="1" x14ac:dyDescent="0.25">
      <c r="BZ7572" s="7"/>
      <c r="CA7572" s="7"/>
    </row>
    <row r="7573" spans="78:79" ht="13.5" thickBot="1" x14ac:dyDescent="0.25">
      <c r="BZ7573" s="7"/>
      <c r="CA7573" s="7"/>
    </row>
    <row r="7574" spans="78:79" ht="13.5" thickBot="1" x14ac:dyDescent="0.25">
      <c r="BZ7574" s="7"/>
      <c r="CA7574" s="7"/>
    </row>
    <row r="7575" spans="78:79" ht="13.5" thickBot="1" x14ac:dyDescent="0.25">
      <c r="BZ7575" s="7"/>
      <c r="CA7575" s="7"/>
    </row>
    <row r="7576" spans="78:79" ht="13.5" thickBot="1" x14ac:dyDescent="0.25">
      <c r="BZ7576" s="7"/>
      <c r="CA7576" s="7"/>
    </row>
    <row r="7577" spans="78:79" ht="13.5" thickBot="1" x14ac:dyDescent="0.25">
      <c r="BZ7577" s="7"/>
      <c r="CA7577" s="7"/>
    </row>
    <row r="7578" spans="78:79" ht="13.5" thickBot="1" x14ac:dyDescent="0.25">
      <c r="BZ7578" s="7"/>
      <c r="CA7578" s="7"/>
    </row>
    <row r="7579" spans="78:79" ht="13.5" thickBot="1" x14ac:dyDescent="0.25">
      <c r="BZ7579" s="7"/>
      <c r="CA7579" s="7"/>
    </row>
    <row r="7580" spans="78:79" ht="13.5" thickBot="1" x14ac:dyDescent="0.25">
      <c r="BZ7580" s="7"/>
      <c r="CA7580" s="7"/>
    </row>
    <row r="7581" spans="78:79" ht="13.5" thickBot="1" x14ac:dyDescent="0.25">
      <c r="BZ7581" s="7"/>
      <c r="CA7581" s="7"/>
    </row>
    <row r="7582" spans="78:79" ht="13.5" thickBot="1" x14ac:dyDescent="0.25">
      <c r="BZ7582" s="7"/>
      <c r="CA7582" s="7"/>
    </row>
    <row r="7583" spans="78:79" ht="13.5" thickBot="1" x14ac:dyDescent="0.25">
      <c r="BZ7583" s="7"/>
      <c r="CA7583" s="7"/>
    </row>
    <row r="7584" spans="78:79" ht="13.5" thickBot="1" x14ac:dyDescent="0.25">
      <c r="BZ7584" s="7"/>
      <c r="CA7584" s="7"/>
    </row>
    <row r="7585" spans="78:79" ht="13.5" thickBot="1" x14ac:dyDescent="0.25">
      <c r="BZ7585" s="7"/>
      <c r="CA7585" s="7"/>
    </row>
    <row r="7586" spans="78:79" ht="13.5" thickBot="1" x14ac:dyDescent="0.25">
      <c r="BZ7586" s="7"/>
      <c r="CA7586" s="7"/>
    </row>
    <row r="7587" spans="78:79" ht="13.5" thickBot="1" x14ac:dyDescent="0.25">
      <c r="BZ7587" s="7"/>
      <c r="CA7587" s="7"/>
    </row>
    <row r="7588" spans="78:79" ht="13.5" thickBot="1" x14ac:dyDescent="0.25">
      <c r="BZ7588" s="7"/>
      <c r="CA7588" s="7"/>
    </row>
    <row r="7589" spans="78:79" ht="13.5" thickBot="1" x14ac:dyDescent="0.25">
      <c r="BZ7589" s="7"/>
      <c r="CA7589" s="7"/>
    </row>
    <row r="7590" spans="78:79" ht="13.5" thickBot="1" x14ac:dyDescent="0.25">
      <c r="BZ7590" s="7"/>
      <c r="CA7590" s="7"/>
    </row>
    <row r="7591" spans="78:79" ht="13.5" thickBot="1" x14ac:dyDescent="0.25">
      <c r="BZ7591" s="7"/>
      <c r="CA7591" s="7"/>
    </row>
    <row r="7592" spans="78:79" ht="13.5" thickBot="1" x14ac:dyDescent="0.25">
      <c r="BZ7592" s="7"/>
      <c r="CA7592" s="7"/>
    </row>
    <row r="7593" spans="78:79" ht="13.5" thickBot="1" x14ac:dyDescent="0.25">
      <c r="BZ7593" s="7"/>
      <c r="CA7593" s="7"/>
    </row>
    <row r="7594" spans="78:79" ht="13.5" thickBot="1" x14ac:dyDescent="0.25">
      <c r="BZ7594" s="7"/>
      <c r="CA7594" s="7"/>
    </row>
    <row r="7595" spans="78:79" ht="13.5" thickBot="1" x14ac:dyDescent="0.25">
      <c r="BZ7595" s="7"/>
      <c r="CA7595" s="7"/>
    </row>
    <row r="7596" spans="78:79" ht="13.5" thickBot="1" x14ac:dyDescent="0.25">
      <c r="BZ7596" s="7"/>
      <c r="CA7596" s="7"/>
    </row>
    <row r="7597" spans="78:79" ht="13.5" thickBot="1" x14ac:dyDescent="0.25">
      <c r="BZ7597" s="7"/>
      <c r="CA7597" s="7"/>
    </row>
    <row r="7598" spans="78:79" ht="13.5" thickBot="1" x14ac:dyDescent="0.25">
      <c r="BZ7598" s="7"/>
      <c r="CA7598" s="7"/>
    </row>
    <row r="7599" spans="78:79" ht="13.5" thickBot="1" x14ac:dyDescent="0.25">
      <c r="BZ7599" s="7"/>
      <c r="CA7599" s="7"/>
    </row>
    <row r="7600" spans="78:79" ht="13.5" thickBot="1" x14ac:dyDescent="0.25">
      <c r="BZ7600" s="7"/>
      <c r="CA7600" s="7"/>
    </row>
    <row r="7601" spans="78:79" ht="13.5" thickBot="1" x14ac:dyDescent="0.25">
      <c r="BZ7601" s="7"/>
      <c r="CA7601" s="7"/>
    </row>
    <row r="7602" spans="78:79" ht="13.5" thickBot="1" x14ac:dyDescent="0.25">
      <c r="BZ7602" s="7"/>
      <c r="CA7602" s="7"/>
    </row>
    <row r="7603" spans="78:79" ht="13.5" thickBot="1" x14ac:dyDescent="0.25">
      <c r="BZ7603" s="7"/>
      <c r="CA7603" s="7"/>
    </row>
    <row r="7604" spans="78:79" ht="13.5" thickBot="1" x14ac:dyDescent="0.25">
      <c r="BZ7604" s="7"/>
      <c r="CA7604" s="7"/>
    </row>
    <row r="7605" spans="78:79" ht="13.5" thickBot="1" x14ac:dyDescent="0.25">
      <c r="BZ7605" s="7"/>
      <c r="CA7605" s="7"/>
    </row>
    <row r="7606" spans="78:79" ht="13.5" thickBot="1" x14ac:dyDescent="0.25">
      <c r="BZ7606" s="7"/>
      <c r="CA7606" s="7"/>
    </row>
    <row r="7607" spans="78:79" ht="13.5" thickBot="1" x14ac:dyDescent="0.25">
      <c r="BZ7607" s="7"/>
      <c r="CA7607" s="7"/>
    </row>
    <row r="7608" spans="78:79" ht="13.5" thickBot="1" x14ac:dyDescent="0.25">
      <c r="BZ7608" s="7"/>
      <c r="CA7608" s="7"/>
    </row>
    <row r="7609" spans="78:79" ht="13.5" thickBot="1" x14ac:dyDescent="0.25">
      <c r="BZ7609" s="7"/>
      <c r="CA7609" s="7"/>
    </row>
    <row r="7610" spans="78:79" ht="13.5" thickBot="1" x14ac:dyDescent="0.25">
      <c r="BZ7610" s="7"/>
      <c r="CA7610" s="7"/>
    </row>
    <row r="7611" spans="78:79" ht="13.5" thickBot="1" x14ac:dyDescent="0.25">
      <c r="BZ7611" s="7"/>
      <c r="CA7611" s="7"/>
    </row>
    <row r="7612" spans="78:79" ht="13.5" thickBot="1" x14ac:dyDescent="0.25">
      <c r="BZ7612" s="7"/>
      <c r="CA7612" s="7"/>
    </row>
    <row r="7613" spans="78:79" ht="13.5" thickBot="1" x14ac:dyDescent="0.25">
      <c r="BZ7613" s="7"/>
      <c r="CA7613" s="7"/>
    </row>
    <row r="7614" spans="78:79" ht="13.5" thickBot="1" x14ac:dyDescent="0.25">
      <c r="BZ7614" s="7"/>
      <c r="CA7614" s="7"/>
    </row>
    <row r="7615" spans="78:79" ht="13.5" thickBot="1" x14ac:dyDescent="0.25">
      <c r="BZ7615" s="7"/>
      <c r="CA7615" s="7"/>
    </row>
    <row r="7616" spans="78:79" ht="13.5" thickBot="1" x14ac:dyDescent="0.25">
      <c r="BZ7616" s="7"/>
      <c r="CA7616" s="7"/>
    </row>
    <row r="7617" spans="78:79" ht="13.5" thickBot="1" x14ac:dyDescent="0.25">
      <c r="BZ7617" s="7"/>
      <c r="CA7617" s="7"/>
    </row>
    <row r="7618" spans="78:79" ht="13.5" thickBot="1" x14ac:dyDescent="0.25">
      <c r="BZ7618" s="7"/>
      <c r="CA7618" s="7"/>
    </row>
    <row r="7619" spans="78:79" ht="13.5" thickBot="1" x14ac:dyDescent="0.25">
      <c r="BZ7619" s="7"/>
      <c r="CA7619" s="7"/>
    </row>
    <row r="7620" spans="78:79" ht="13.5" thickBot="1" x14ac:dyDescent="0.25">
      <c r="BZ7620" s="7"/>
      <c r="CA7620" s="7"/>
    </row>
    <row r="7621" spans="78:79" ht="13.5" thickBot="1" x14ac:dyDescent="0.25">
      <c r="BZ7621" s="7"/>
      <c r="CA7621" s="7"/>
    </row>
    <row r="7622" spans="78:79" ht="13.5" thickBot="1" x14ac:dyDescent="0.25">
      <c r="BZ7622" s="7"/>
      <c r="CA7622" s="7"/>
    </row>
    <row r="7623" spans="78:79" ht="13.5" thickBot="1" x14ac:dyDescent="0.25">
      <c r="BZ7623" s="7"/>
      <c r="CA7623" s="7"/>
    </row>
    <row r="7624" spans="78:79" ht="13.5" thickBot="1" x14ac:dyDescent="0.25">
      <c r="BZ7624" s="7"/>
      <c r="CA7624" s="7"/>
    </row>
    <row r="7625" spans="78:79" ht="13.5" thickBot="1" x14ac:dyDescent="0.25">
      <c r="BZ7625" s="7"/>
      <c r="CA7625" s="7"/>
    </row>
    <row r="7626" spans="78:79" ht="13.5" thickBot="1" x14ac:dyDescent="0.25">
      <c r="BZ7626" s="7"/>
      <c r="CA7626" s="7"/>
    </row>
    <row r="7627" spans="78:79" ht="13.5" thickBot="1" x14ac:dyDescent="0.25">
      <c r="BZ7627" s="7"/>
      <c r="CA7627" s="7"/>
    </row>
    <row r="7628" spans="78:79" ht="13.5" thickBot="1" x14ac:dyDescent="0.25">
      <c r="BZ7628" s="7"/>
      <c r="CA7628" s="7"/>
    </row>
    <row r="7629" spans="78:79" ht="13.5" thickBot="1" x14ac:dyDescent="0.25">
      <c r="BZ7629" s="7"/>
      <c r="CA7629" s="7"/>
    </row>
    <row r="7630" spans="78:79" ht="13.5" thickBot="1" x14ac:dyDescent="0.25">
      <c r="BZ7630" s="7"/>
      <c r="CA7630" s="7"/>
    </row>
    <row r="7631" spans="78:79" ht="13.5" thickBot="1" x14ac:dyDescent="0.25">
      <c r="BZ7631" s="7"/>
      <c r="CA7631" s="7"/>
    </row>
    <row r="7632" spans="78:79" ht="13.5" thickBot="1" x14ac:dyDescent="0.25">
      <c r="BZ7632" s="7"/>
      <c r="CA7632" s="7"/>
    </row>
    <row r="7633" spans="78:79" ht="13.5" thickBot="1" x14ac:dyDescent="0.25">
      <c r="BZ7633" s="7"/>
      <c r="CA7633" s="7"/>
    </row>
    <row r="7634" spans="78:79" ht="13.5" thickBot="1" x14ac:dyDescent="0.25">
      <c r="BZ7634" s="7"/>
      <c r="CA7634" s="7"/>
    </row>
    <row r="7635" spans="78:79" ht="13.5" thickBot="1" x14ac:dyDescent="0.25">
      <c r="BZ7635" s="7"/>
      <c r="CA7635" s="7"/>
    </row>
    <row r="7636" spans="78:79" ht="13.5" thickBot="1" x14ac:dyDescent="0.25">
      <c r="BZ7636" s="7"/>
      <c r="CA7636" s="7"/>
    </row>
    <row r="7637" spans="78:79" ht="13.5" thickBot="1" x14ac:dyDescent="0.25">
      <c r="BZ7637" s="7"/>
      <c r="CA7637" s="7"/>
    </row>
    <row r="7638" spans="78:79" ht="13.5" thickBot="1" x14ac:dyDescent="0.25">
      <c r="BZ7638" s="7"/>
      <c r="CA7638" s="7"/>
    </row>
    <row r="7639" spans="78:79" ht="13.5" thickBot="1" x14ac:dyDescent="0.25">
      <c r="BZ7639" s="7"/>
      <c r="CA7639" s="7"/>
    </row>
    <row r="7640" spans="78:79" ht="13.5" thickBot="1" x14ac:dyDescent="0.25">
      <c r="BZ7640" s="7"/>
      <c r="CA7640" s="7"/>
    </row>
    <row r="7641" spans="78:79" ht="13.5" thickBot="1" x14ac:dyDescent="0.25">
      <c r="BZ7641" s="7"/>
      <c r="CA7641" s="7"/>
    </row>
    <row r="7642" spans="78:79" ht="13.5" thickBot="1" x14ac:dyDescent="0.25">
      <c r="BZ7642" s="7"/>
      <c r="CA7642" s="7"/>
    </row>
    <row r="7643" spans="78:79" ht="13.5" thickBot="1" x14ac:dyDescent="0.25">
      <c r="BZ7643" s="7"/>
      <c r="CA7643" s="7"/>
    </row>
    <row r="7644" spans="78:79" ht="13.5" thickBot="1" x14ac:dyDescent="0.25">
      <c r="BZ7644" s="7"/>
      <c r="CA7644" s="7"/>
    </row>
    <row r="7645" spans="78:79" ht="13.5" thickBot="1" x14ac:dyDescent="0.25">
      <c r="BZ7645" s="7"/>
      <c r="CA7645" s="7"/>
    </row>
    <row r="7646" spans="78:79" ht="13.5" thickBot="1" x14ac:dyDescent="0.25">
      <c r="BZ7646" s="7"/>
      <c r="CA7646" s="7"/>
    </row>
    <row r="7647" spans="78:79" ht="13.5" thickBot="1" x14ac:dyDescent="0.25">
      <c r="BZ7647" s="7"/>
      <c r="CA7647" s="7"/>
    </row>
    <row r="7648" spans="78:79" ht="13.5" thickBot="1" x14ac:dyDescent="0.25">
      <c r="BZ7648" s="7"/>
      <c r="CA7648" s="7"/>
    </row>
    <row r="7649" spans="78:79" ht="13.5" thickBot="1" x14ac:dyDescent="0.25">
      <c r="BZ7649" s="7"/>
      <c r="CA7649" s="7"/>
    </row>
    <row r="7650" spans="78:79" ht="13.5" thickBot="1" x14ac:dyDescent="0.25">
      <c r="BZ7650" s="7"/>
      <c r="CA7650" s="7"/>
    </row>
    <row r="7651" spans="78:79" ht="13.5" thickBot="1" x14ac:dyDescent="0.25">
      <c r="BZ7651" s="7"/>
      <c r="CA7651" s="7"/>
    </row>
    <row r="7652" spans="78:79" ht="13.5" thickBot="1" x14ac:dyDescent="0.25">
      <c r="BZ7652" s="7"/>
      <c r="CA7652" s="7"/>
    </row>
    <row r="7653" spans="78:79" ht="13.5" thickBot="1" x14ac:dyDescent="0.25">
      <c r="BZ7653" s="7"/>
      <c r="CA7653" s="7"/>
    </row>
    <row r="7654" spans="78:79" ht="13.5" thickBot="1" x14ac:dyDescent="0.25">
      <c r="BZ7654" s="7"/>
      <c r="CA7654" s="7"/>
    </row>
    <row r="7655" spans="78:79" ht="13.5" thickBot="1" x14ac:dyDescent="0.25">
      <c r="BZ7655" s="7"/>
      <c r="CA7655" s="7"/>
    </row>
    <row r="7656" spans="78:79" ht="13.5" thickBot="1" x14ac:dyDescent="0.25">
      <c r="BZ7656" s="7"/>
      <c r="CA7656" s="7"/>
    </row>
    <row r="7657" spans="78:79" ht="13.5" thickBot="1" x14ac:dyDescent="0.25">
      <c r="BZ7657" s="7"/>
      <c r="CA7657" s="7"/>
    </row>
    <row r="7658" spans="78:79" ht="13.5" thickBot="1" x14ac:dyDescent="0.25">
      <c r="BZ7658" s="7"/>
      <c r="CA7658" s="7"/>
    </row>
    <row r="7659" spans="78:79" ht="13.5" thickBot="1" x14ac:dyDescent="0.25">
      <c r="BZ7659" s="7"/>
      <c r="CA7659" s="7"/>
    </row>
    <row r="7660" spans="78:79" ht="13.5" thickBot="1" x14ac:dyDescent="0.25">
      <c r="BZ7660" s="7"/>
      <c r="CA7660" s="7"/>
    </row>
    <row r="7661" spans="78:79" ht="13.5" thickBot="1" x14ac:dyDescent="0.25">
      <c r="BZ7661" s="7"/>
      <c r="CA7661" s="7"/>
    </row>
    <row r="7662" spans="78:79" ht="13.5" thickBot="1" x14ac:dyDescent="0.25">
      <c r="BZ7662" s="7"/>
      <c r="CA7662" s="7"/>
    </row>
    <row r="7663" spans="78:79" ht="13.5" thickBot="1" x14ac:dyDescent="0.25">
      <c r="BZ7663" s="7"/>
      <c r="CA7663" s="7"/>
    </row>
    <row r="7664" spans="78:79" ht="13.5" thickBot="1" x14ac:dyDescent="0.25">
      <c r="BZ7664" s="7"/>
      <c r="CA7664" s="7"/>
    </row>
    <row r="7665" spans="78:79" ht="13.5" thickBot="1" x14ac:dyDescent="0.25">
      <c r="BZ7665" s="7"/>
      <c r="CA7665" s="7"/>
    </row>
    <row r="7666" spans="78:79" ht="13.5" thickBot="1" x14ac:dyDescent="0.25">
      <c r="BZ7666" s="7"/>
      <c r="CA7666" s="7"/>
    </row>
    <row r="7667" spans="78:79" ht="13.5" thickBot="1" x14ac:dyDescent="0.25">
      <c r="BZ7667" s="7"/>
      <c r="CA7667" s="7"/>
    </row>
    <row r="7668" spans="78:79" ht="13.5" thickBot="1" x14ac:dyDescent="0.25">
      <c r="BZ7668" s="7"/>
      <c r="CA7668" s="7"/>
    </row>
    <row r="7669" spans="78:79" ht="13.5" thickBot="1" x14ac:dyDescent="0.25">
      <c r="BZ7669" s="7"/>
      <c r="CA7669" s="7"/>
    </row>
    <row r="7670" spans="78:79" ht="13.5" thickBot="1" x14ac:dyDescent="0.25">
      <c r="BZ7670" s="7"/>
      <c r="CA7670" s="7"/>
    </row>
    <row r="7671" spans="78:79" ht="13.5" thickBot="1" x14ac:dyDescent="0.25">
      <c r="BZ7671" s="7"/>
      <c r="CA7671" s="7"/>
    </row>
    <row r="7672" spans="78:79" ht="13.5" thickBot="1" x14ac:dyDescent="0.25">
      <c r="BZ7672" s="7"/>
      <c r="CA7672" s="7"/>
    </row>
    <row r="7673" spans="78:79" ht="13.5" thickBot="1" x14ac:dyDescent="0.25">
      <c r="BZ7673" s="7"/>
      <c r="CA7673" s="7"/>
    </row>
    <row r="7674" spans="78:79" ht="13.5" thickBot="1" x14ac:dyDescent="0.25">
      <c r="BZ7674" s="7"/>
      <c r="CA7674" s="7"/>
    </row>
    <row r="7675" spans="78:79" ht="13.5" thickBot="1" x14ac:dyDescent="0.25">
      <c r="BZ7675" s="7"/>
      <c r="CA7675" s="7"/>
    </row>
    <row r="7676" spans="78:79" ht="13.5" thickBot="1" x14ac:dyDescent="0.25">
      <c r="BZ7676" s="7"/>
      <c r="CA7676" s="7"/>
    </row>
    <row r="7677" spans="78:79" ht="13.5" thickBot="1" x14ac:dyDescent="0.25">
      <c r="BZ7677" s="7"/>
      <c r="CA7677" s="7"/>
    </row>
    <row r="7678" spans="78:79" ht="13.5" thickBot="1" x14ac:dyDescent="0.25">
      <c r="BZ7678" s="7"/>
      <c r="CA7678" s="7"/>
    </row>
    <row r="7679" spans="78:79" ht="13.5" thickBot="1" x14ac:dyDescent="0.25">
      <c r="BZ7679" s="7"/>
      <c r="CA7679" s="7"/>
    </row>
    <row r="7680" spans="78:79" ht="13.5" thickBot="1" x14ac:dyDescent="0.25">
      <c r="BZ7680" s="7"/>
      <c r="CA7680" s="7"/>
    </row>
    <row r="7681" spans="78:79" ht="13.5" thickBot="1" x14ac:dyDescent="0.25">
      <c r="BZ7681" s="7"/>
      <c r="CA7681" s="7"/>
    </row>
    <row r="7682" spans="78:79" ht="13.5" thickBot="1" x14ac:dyDescent="0.25">
      <c r="BZ7682" s="7"/>
      <c r="CA7682" s="7"/>
    </row>
    <row r="7683" spans="78:79" ht="13.5" thickBot="1" x14ac:dyDescent="0.25">
      <c r="BZ7683" s="7"/>
      <c r="CA7683" s="7"/>
    </row>
    <row r="7684" spans="78:79" ht="13.5" thickBot="1" x14ac:dyDescent="0.25">
      <c r="BZ7684" s="7"/>
      <c r="CA7684" s="7"/>
    </row>
    <row r="7685" spans="78:79" ht="13.5" thickBot="1" x14ac:dyDescent="0.25">
      <c r="BZ7685" s="7"/>
      <c r="CA7685" s="7"/>
    </row>
    <row r="7686" spans="78:79" ht="13.5" thickBot="1" x14ac:dyDescent="0.25">
      <c r="BZ7686" s="7"/>
      <c r="CA7686" s="7"/>
    </row>
    <row r="7687" spans="78:79" ht="13.5" thickBot="1" x14ac:dyDescent="0.25">
      <c r="BZ7687" s="7"/>
      <c r="CA7687" s="7"/>
    </row>
    <row r="7688" spans="78:79" ht="13.5" thickBot="1" x14ac:dyDescent="0.25">
      <c r="BZ7688" s="7"/>
      <c r="CA7688" s="7"/>
    </row>
    <row r="7689" spans="78:79" ht="13.5" thickBot="1" x14ac:dyDescent="0.25">
      <c r="BZ7689" s="7"/>
      <c r="CA7689" s="7"/>
    </row>
    <row r="7690" spans="78:79" ht="13.5" thickBot="1" x14ac:dyDescent="0.25">
      <c r="BZ7690" s="7"/>
      <c r="CA7690" s="7"/>
    </row>
    <row r="7691" spans="78:79" ht="13.5" thickBot="1" x14ac:dyDescent="0.25">
      <c r="BZ7691" s="7"/>
      <c r="CA7691" s="7"/>
    </row>
    <row r="7692" spans="78:79" ht="13.5" thickBot="1" x14ac:dyDescent="0.25">
      <c r="BZ7692" s="7"/>
      <c r="CA7692" s="7"/>
    </row>
    <row r="7693" spans="78:79" ht="13.5" thickBot="1" x14ac:dyDescent="0.25">
      <c r="BZ7693" s="7"/>
      <c r="CA7693" s="7"/>
    </row>
    <row r="7694" spans="78:79" ht="13.5" thickBot="1" x14ac:dyDescent="0.25">
      <c r="BZ7694" s="7"/>
      <c r="CA7694" s="7"/>
    </row>
    <row r="7695" spans="78:79" ht="13.5" thickBot="1" x14ac:dyDescent="0.25">
      <c r="BZ7695" s="7"/>
      <c r="CA7695" s="7"/>
    </row>
    <row r="7696" spans="78:79" ht="13.5" thickBot="1" x14ac:dyDescent="0.25">
      <c r="BZ7696" s="7"/>
      <c r="CA7696" s="7"/>
    </row>
    <row r="7697" spans="78:79" ht="13.5" thickBot="1" x14ac:dyDescent="0.25">
      <c r="BZ7697" s="7"/>
      <c r="CA7697" s="7"/>
    </row>
    <row r="7698" spans="78:79" ht="13.5" thickBot="1" x14ac:dyDescent="0.25">
      <c r="BZ7698" s="7"/>
      <c r="CA7698" s="7"/>
    </row>
    <row r="7699" spans="78:79" ht="13.5" thickBot="1" x14ac:dyDescent="0.25">
      <c r="BZ7699" s="7"/>
      <c r="CA7699" s="7"/>
    </row>
    <row r="7700" spans="78:79" ht="13.5" thickBot="1" x14ac:dyDescent="0.25">
      <c r="BZ7700" s="7"/>
      <c r="CA7700" s="7"/>
    </row>
    <row r="7701" spans="78:79" ht="13.5" thickBot="1" x14ac:dyDescent="0.25">
      <c r="BZ7701" s="7"/>
      <c r="CA7701" s="7"/>
    </row>
    <row r="7702" spans="78:79" ht="13.5" thickBot="1" x14ac:dyDescent="0.25">
      <c r="BZ7702" s="7"/>
      <c r="CA7702" s="7"/>
    </row>
    <row r="7703" spans="78:79" ht="13.5" thickBot="1" x14ac:dyDescent="0.25">
      <c r="BZ7703" s="7"/>
      <c r="CA7703" s="7"/>
    </row>
    <row r="7704" spans="78:79" ht="13.5" thickBot="1" x14ac:dyDescent="0.25">
      <c r="BZ7704" s="7"/>
      <c r="CA7704" s="7"/>
    </row>
    <row r="7705" spans="78:79" ht="13.5" thickBot="1" x14ac:dyDescent="0.25">
      <c r="BZ7705" s="7"/>
      <c r="CA7705" s="7"/>
    </row>
    <row r="7706" spans="78:79" ht="13.5" thickBot="1" x14ac:dyDescent="0.25">
      <c r="BZ7706" s="7"/>
      <c r="CA7706" s="7"/>
    </row>
    <row r="7707" spans="78:79" ht="13.5" thickBot="1" x14ac:dyDescent="0.25">
      <c r="BZ7707" s="7"/>
      <c r="CA7707" s="7"/>
    </row>
    <row r="7708" spans="78:79" ht="13.5" thickBot="1" x14ac:dyDescent="0.25">
      <c r="BZ7708" s="7"/>
      <c r="CA7708" s="7"/>
    </row>
    <row r="7709" spans="78:79" ht="13.5" thickBot="1" x14ac:dyDescent="0.25">
      <c r="BZ7709" s="7"/>
      <c r="CA7709" s="7"/>
    </row>
    <row r="7710" spans="78:79" ht="13.5" thickBot="1" x14ac:dyDescent="0.25">
      <c r="BZ7710" s="7"/>
      <c r="CA7710" s="7"/>
    </row>
    <row r="7711" spans="78:79" ht="13.5" thickBot="1" x14ac:dyDescent="0.25">
      <c r="BZ7711" s="7"/>
      <c r="CA7711" s="7"/>
    </row>
    <row r="7712" spans="78:79" ht="13.5" thickBot="1" x14ac:dyDescent="0.25">
      <c r="BZ7712" s="7"/>
      <c r="CA7712" s="7"/>
    </row>
    <row r="7713" spans="78:79" ht="13.5" thickBot="1" x14ac:dyDescent="0.25">
      <c r="BZ7713" s="7"/>
      <c r="CA7713" s="7"/>
    </row>
    <row r="7714" spans="78:79" ht="13.5" thickBot="1" x14ac:dyDescent="0.25">
      <c r="BZ7714" s="7"/>
      <c r="CA7714" s="7"/>
    </row>
    <row r="7715" spans="78:79" ht="13.5" thickBot="1" x14ac:dyDescent="0.25">
      <c r="BZ7715" s="7"/>
      <c r="CA7715" s="7"/>
    </row>
    <row r="7716" spans="78:79" ht="13.5" thickBot="1" x14ac:dyDescent="0.25">
      <c r="BZ7716" s="7"/>
      <c r="CA7716" s="7"/>
    </row>
    <row r="7717" spans="78:79" ht="13.5" thickBot="1" x14ac:dyDescent="0.25">
      <c r="BZ7717" s="7"/>
      <c r="CA7717" s="7"/>
    </row>
    <row r="7718" spans="78:79" ht="13.5" thickBot="1" x14ac:dyDescent="0.25">
      <c r="BZ7718" s="7"/>
      <c r="CA7718" s="7"/>
    </row>
    <row r="7719" spans="78:79" ht="13.5" thickBot="1" x14ac:dyDescent="0.25">
      <c r="BZ7719" s="7"/>
      <c r="CA7719" s="7"/>
    </row>
    <row r="7720" spans="78:79" ht="13.5" thickBot="1" x14ac:dyDescent="0.25">
      <c r="BZ7720" s="7"/>
      <c r="CA7720" s="7"/>
    </row>
    <row r="7721" spans="78:79" ht="13.5" thickBot="1" x14ac:dyDescent="0.25">
      <c r="BZ7721" s="7"/>
      <c r="CA7721" s="7"/>
    </row>
    <row r="7722" spans="78:79" ht="13.5" thickBot="1" x14ac:dyDescent="0.25">
      <c r="BZ7722" s="7"/>
      <c r="CA7722" s="7"/>
    </row>
    <row r="7723" spans="78:79" ht="13.5" thickBot="1" x14ac:dyDescent="0.25">
      <c r="BZ7723" s="7"/>
      <c r="CA7723" s="7"/>
    </row>
    <row r="7724" spans="78:79" ht="13.5" thickBot="1" x14ac:dyDescent="0.25">
      <c r="BZ7724" s="7"/>
      <c r="CA7724" s="7"/>
    </row>
    <row r="7725" spans="78:79" ht="13.5" thickBot="1" x14ac:dyDescent="0.25">
      <c r="BZ7725" s="7"/>
      <c r="CA7725" s="7"/>
    </row>
    <row r="7726" spans="78:79" ht="13.5" thickBot="1" x14ac:dyDescent="0.25">
      <c r="BZ7726" s="7"/>
      <c r="CA7726" s="7"/>
    </row>
    <row r="7727" spans="78:79" ht="13.5" thickBot="1" x14ac:dyDescent="0.25">
      <c r="BZ7727" s="7"/>
      <c r="CA7727" s="7"/>
    </row>
    <row r="7728" spans="78:79" ht="13.5" thickBot="1" x14ac:dyDescent="0.25">
      <c r="BZ7728" s="7"/>
      <c r="CA7728" s="7"/>
    </row>
    <row r="7729" spans="78:79" ht="13.5" thickBot="1" x14ac:dyDescent="0.25">
      <c r="BZ7729" s="7"/>
      <c r="CA7729" s="7"/>
    </row>
    <row r="7730" spans="78:79" ht="13.5" thickBot="1" x14ac:dyDescent="0.25">
      <c r="BZ7730" s="7"/>
      <c r="CA7730" s="7"/>
    </row>
    <row r="7731" spans="78:79" ht="13.5" thickBot="1" x14ac:dyDescent="0.25">
      <c r="BZ7731" s="7"/>
      <c r="CA7731" s="7"/>
    </row>
    <row r="7732" spans="78:79" ht="13.5" thickBot="1" x14ac:dyDescent="0.25">
      <c r="BZ7732" s="7"/>
      <c r="CA7732" s="7"/>
    </row>
    <row r="7733" spans="78:79" ht="13.5" thickBot="1" x14ac:dyDescent="0.25">
      <c r="BZ7733" s="7"/>
      <c r="CA7733" s="7"/>
    </row>
    <row r="7734" spans="78:79" ht="13.5" thickBot="1" x14ac:dyDescent="0.25">
      <c r="BZ7734" s="7"/>
      <c r="CA7734" s="7"/>
    </row>
    <row r="7735" spans="78:79" ht="13.5" thickBot="1" x14ac:dyDescent="0.25">
      <c r="BZ7735" s="7"/>
      <c r="CA7735" s="7"/>
    </row>
    <row r="7736" spans="78:79" ht="13.5" thickBot="1" x14ac:dyDescent="0.25">
      <c r="BZ7736" s="7"/>
      <c r="CA7736" s="7"/>
    </row>
    <row r="7737" spans="78:79" ht="13.5" thickBot="1" x14ac:dyDescent="0.25">
      <c r="BZ7737" s="7"/>
      <c r="CA7737" s="7"/>
    </row>
    <row r="7738" spans="78:79" ht="13.5" thickBot="1" x14ac:dyDescent="0.25">
      <c r="BZ7738" s="7"/>
      <c r="CA7738" s="7"/>
    </row>
    <row r="7739" spans="78:79" ht="13.5" thickBot="1" x14ac:dyDescent="0.25">
      <c r="BZ7739" s="7"/>
      <c r="CA7739" s="7"/>
    </row>
    <row r="7740" spans="78:79" ht="13.5" thickBot="1" x14ac:dyDescent="0.25">
      <c r="BZ7740" s="7"/>
      <c r="CA7740" s="7"/>
    </row>
    <row r="7741" spans="78:79" ht="13.5" thickBot="1" x14ac:dyDescent="0.25">
      <c r="BZ7741" s="7"/>
      <c r="CA7741" s="7"/>
    </row>
    <row r="7742" spans="78:79" ht="13.5" thickBot="1" x14ac:dyDescent="0.25">
      <c r="BZ7742" s="7"/>
      <c r="CA7742" s="7"/>
    </row>
    <row r="7743" spans="78:79" ht="13.5" thickBot="1" x14ac:dyDescent="0.25">
      <c r="BZ7743" s="7"/>
      <c r="CA7743" s="7"/>
    </row>
    <row r="7744" spans="78:79" ht="13.5" thickBot="1" x14ac:dyDescent="0.25">
      <c r="BZ7744" s="7"/>
      <c r="CA7744" s="7"/>
    </row>
    <row r="7745" spans="78:79" ht="13.5" thickBot="1" x14ac:dyDescent="0.25">
      <c r="BZ7745" s="7"/>
      <c r="CA7745" s="7"/>
    </row>
    <row r="7746" spans="78:79" ht="13.5" thickBot="1" x14ac:dyDescent="0.25">
      <c r="BZ7746" s="7"/>
      <c r="CA7746" s="7"/>
    </row>
    <row r="7747" spans="78:79" ht="13.5" thickBot="1" x14ac:dyDescent="0.25">
      <c r="BZ7747" s="7"/>
      <c r="CA7747" s="7"/>
    </row>
    <row r="7748" spans="78:79" ht="13.5" thickBot="1" x14ac:dyDescent="0.25">
      <c r="BZ7748" s="7"/>
      <c r="CA7748" s="7"/>
    </row>
    <row r="7749" spans="78:79" ht="13.5" thickBot="1" x14ac:dyDescent="0.25">
      <c r="BZ7749" s="7"/>
      <c r="CA7749" s="7"/>
    </row>
    <row r="7750" spans="78:79" ht="13.5" thickBot="1" x14ac:dyDescent="0.25">
      <c r="BZ7750" s="7"/>
      <c r="CA7750" s="7"/>
    </row>
    <row r="7751" spans="78:79" ht="13.5" thickBot="1" x14ac:dyDescent="0.25">
      <c r="BZ7751" s="7"/>
      <c r="CA7751" s="7"/>
    </row>
    <row r="7752" spans="78:79" ht="13.5" thickBot="1" x14ac:dyDescent="0.25">
      <c r="BZ7752" s="7"/>
      <c r="CA7752" s="7"/>
    </row>
    <row r="7753" spans="78:79" ht="13.5" thickBot="1" x14ac:dyDescent="0.25">
      <c r="BZ7753" s="7"/>
      <c r="CA7753" s="7"/>
    </row>
    <row r="7754" spans="78:79" ht="13.5" thickBot="1" x14ac:dyDescent="0.25">
      <c r="BZ7754" s="7"/>
      <c r="CA7754" s="7"/>
    </row>
    <row r="7755" spans="78:79" ht="13.5" thickBot="1" x14ac:dyDescent="0.25">
      <c r="BZ7755" s="7"/>
      <c r="CA7755" s="7"/>
    </row>
    <row r="7756" spans="78:79" ht="13.5" thickBot="1" x14ac:dyDescent="0.25">
      <c r="BZ7756" s="7"/>
      <c r="CA7756" s="7"/>
    </row>
    <row r="7757" spans="78:79" ht="13.5" thickBot="1" x14ac:dyDescent="0.25">
      <c r="BZ7757" s="7"/>
      <c r="CA7757" s="7"/>
    </row>
    <row r="7758" spans="78:79" ht="13.5" thickBot="1" x14ac:dyDescent="0.25">
      <c r="BZ7758" s="7"/>
      <c r="CA7758" s="7"/>
    </row>
    <row r="7759" spans="78:79" ht="13.5" thickBot="1" x14ac:dyDescent="0.25">
      <c r="BZ7759" s="7"/>
      <c r="CA7759" s="7"/>
    </row>
    <row r="7760" spans="78:79" ht="13.5" thickBot="1" x14ac:dyDescent="0.25">
      <c r="BZ7760" s="7"/>
      <c r="CA7760" s="7"/>
    </row>
    <row r="7761" spans="78:79" ht="13.5" thickBot="1" x14ac:dyDescent="0.25">
      <c r="BZ7761" s="7"/>
      <c r="CA7761" s="7"/>
    </row>
    <row r="7762" spans="78:79" ht="13.5" thickBot="1" x14ac:dyDescent="0.25">
      <c r="BZ7762" s="7"/>
      <c r="CA7762" s="7"/>
    </row>
    <row r="7763" spans="78:79" ht="13.5" thickBot="1" x14ac:dyDescent="0.25">
      <c r="BZ7763" s="7"/>
      <c r="CA7763" s="7"/>
    </row>
    <row r="7764" spans="78:79" ht="13.5" thickBot="1" x14ac:dyDescent="0.25">
      <c r="BZ7764" s="7"/>
      <c r="CA7764" s="7"/>
    </row>
    <row r="7765" spans="78:79" ht="13.5" thickBot="1" x14ac:dyDescent="0.25">
      <c r="BZ7765" s="7"/>
      <c r="CA7765" s="7"/>
    </row>
    <row r="7766" spans="78:79" ht="13.5" thickBot="1" x14ac:dyDescent="0.25">
      <c r="BZ7766" s="7"/>
      <c r="CA7766" s="7"/>
    </row>
    <row r="7767" spans="78:79" ht="13.5" thickBot="1" x14ac:dyDescent="0.25">
      <c r="BZ7767" s="7"/>
      <c r="CA7767" s="7"/>
    </row>
    <row r="7768" spans="78:79" ht="13.5" thickBot="1" x14ac:dyDescent="0.25">
      <c r="BZ7768" s="7"/>
      <c r="CA7768" s="7"/>
    </row>
    <row r="7769" spans="78:79" ht="13.5" thickBot="1" x14ac:dyDescent="0.25">
      <c r="BZ7769" s="7"/>
      <c r="CA7769" s="7"/>
    </row>
    <row r="7770" spans="78:79" ht="13.5" thickBot="1" x14ac:dyDescent="0.25">
      <c r="BZ7770" s="7"/>
      <c r="CA7770" s="7"/>
    </row>
    <row r="7771" spans="78:79" ht="13.5" thickBot="1" x14ac:dyDescent="0.25">
      <c r="BZ7771" s="7"/>
      <c r="CA7771" s="7"/>
    </row>
    <row r="7772" spans="78:79" ht="13.5" thickBot="1" x14ac:dyDescent="0.25">
      <c r="BZ7772" s="7"/>
      <c r="CA7772" s="7"/>
    </row>
    <row r="7773" spans="78:79" ht="13.5" thickBot="1" x14ac:dyDescent="0.25">
      <c r="BZ7773" s="7"/>
      <c r="CA7773" s="7"/>
    </row>
    <row r="7774" spans="78:79" ht="13.5" thickBot="1" x14ac:dyDescent="0.25">
      <c r="BZ7774" s="7"/>
      <c r="CA7774" s="7"/>
    </row>
    <row r="7775" spans="78:79" ht="13.5" thickBot="1" x14ac:dyDescent="0.25">
      <c r="BZ7775" s="7"/>
      <c r="CA7775" s="7"/>
    </row>
    <row r="7776" spans="78:79" ht="13.5" thickBot="1" x14ac:dyDescent="0.25">
      <c r="BZ7776" s="7"/>
      <c r="CA7776" s="7"/>
    </row>
    <row r="7777" spans="78:79" ht="13.5" thickBot="1" x14ac:dyDescent="0.25">
      <c r="BZ7777" s="7"/>
      <c r="CA7777" s="7"/>
    </row>
    <row r="7778" spans="78:79" ht="13.5" thickBot="1" x14ac:dyDescent="0.25">
      <c r="BZ7778" s="7"/>
      <c r="CA7778" s="7"/>
    </row>
    <row r="7779" spans="78:79" ht="13.5" thickBot="1" x14ac:dyDescent="0.25">
      <c r="BZ7779" s="7"/>
      <c r="CA7779" s="7"/>
    </row>
    <row r="7780" spans="78:79" ht="13.5" thickBot="1" x14ac:dyDescent="0.25">
      <c r="BZ7780" s="7"/>
      <c r="CA7780" s="7"/>
    </row>
    <row r="7781" spans="78:79" ht="13.5" thickBot="1" x14ac:dyDescent="0.25">
      <c r="BZ7781" s="7"/>
      <c r="CA7781" s="7"/>
    </row>
    <row r="7782" spans="78:79" ht="13.5" thickBot="1" x14ac:dyDescent="0.25">
      <c r="BZ7782" s="7"/>
      <c r="CA7782" s="7"/>
    </row>
    <row r="7783" spans="78:79" ht="13.5" thickBot="1" x14ac:dyDescent="0.25">
      <c r="BZ7783" s="7"/>
      <c r="CA7783" s="7"/>
    </row>
    <row r="7784" spans="78:79" ht="13.5" thickBot="1" x14ac:dyDescent="0.25">
      <c r="BZ7784" s="7"/>
      <c r="CA7784" s="7"/>
    </row>
    <row r="7785" spans="78:79" ht="13.5" thickBot="1" x14ac:dyDescent="0.25">
      <c r="BZ7785" s="7"/>
      <c r="CA7785" s="7"/>
    </row>
    <row r="7786" spans="78:79" ht="13.5" thickBot="1" x14ac:dyDescent="0.25">
      <c r="BZ7786" s="7"/>
      <c r="CA7786" s="7"/>
    </row>
    <row r="7787" spans="78:79" ht="13.5" thickBot="1" x14ac:dyDescent="0.25">
      <c r="BZ7787" s="7"/>
      <c r="CA7787" s="7"/>
    </row>
    <row r="7788" spans="78:79" ht="13.5" thickBot="1" x14ac:dyDescent="0.25">
      <c r="BZ7788" s="7"/>
      <c r="CA7788" s="7"/>
    </row>
    <row r="7789" spans="78:79" ht="13.5" thickBot="1" x14ac:dyDescent="0.25">
      <c r="BZ7789" s="7"/>
      <c r="CA7789" s="7"/>
    </row>
    <row r="7790" spans="78:79" ht="13.5" thickBot="1" x14ac:dyDescent="0.25">
      <c r="BZ7790" s="7"/>
      <c r="CA7790" s="7"/>
    </row>
    <row r="7791" spans="78:79" ht="13.5" thickBot="1" x14ac:dyDescent="0.25">
      <c r="BZ7791" s="7"/>
      <c r="CA7791" s="7"/>
    </row>
    <row r="7792" spans="78:79" ht="13.5" thickBot="1" x14ac:dyDescent="0.25">
      <c r="BZ7792" s="7"/>
      <c r="CA7792" s="7"/>
    </row>
    <row r="7793" spans="78:79" ht="13.5" thickBot="1" x14ac:dyDescent="0.25">
      <c r="BZ7793" s="7"/>
      <c r="CA7793" s="7"/>
    </row>
    <row r="7794" spans="78:79" ht="13.5" thickBot="1" x14ac:dyDescent="0.25">
      <c r="BZ7794" s="7"/>
      <c r="CA7794" s="7"/>
    </row>
    <row r="7795" spans="78:79" ht="13.5" thickBot="1" x14ac:dyDescent="0.25">
      <c r="BZ7795" s="7"/>
      <c r="CA7795" s="7"/>
    </row>
    <row r="7796" spans="78:79" ht="13.5" thickBot="1" x14ac:dyDescent="0.25">
      <c r="BZ7796" s="7"/>
      <c r="CA7796" s="7"/>
    </row>
    <row r="7797" spans="78:79" ht="13.5" thickBot="1" x14ac:dyDescent="0.25">
      <c r="BZ7797" s="7"/>
      <c r="CA7797" s="7"/>
    </row>
    <row r="7798" spans="78:79" ht="13.5" thickBot="1" x14ac:dyDescent="0.25">
      <c r="BZ7798" s="7"/>
      <c r="CA7798" s="7"/>
    </row>
    <row r="7799" spans="78:79" ht="13.5" thickBot="1" x14ac:dyDescent="0.25">
      <c r="BZ7799" s="7"/>
      <c r="CA7799" s="7"/>
    </row>
    <row r="7800" spans="78:79" ht="13.5" thickBot="1" x14ac:dyDescent="0.25">
      <c r="BZ7800" s="7"/>
      <c r="CA7800" s="7"/>
    </row>
    <row r="7801" spans="78:79" ht="13.5" thickBot="1" x14ac:dyDescent="0.25">
      <c r="BZ7801" s="7"/>
      <c r="CA7801" s="7"/>
    </row>
    <row r="7802" spans="78:79" ht="13.5" thickBot="1" x14ac:dyDescent="0.25">
      <c r="BZ7802" s="7"/>
      <c r="CA7802" s="7"/>
    </row>
    <row r="7803" spans="78:79" ht="13.5" thickBot="1" x14ac:dyDescent="0.25">
      <c r="BZ7803" s="7"/>
      <c r="CA7803" s="7"/>
    </row>
    <row r="7804" spans="78:79" ht="13.5" thickBot="1" x14ac:dyDescent="0.25">
      <c r="BZ7804" s="7"/>
      <c r="CA7804" s="7"/>
    </row>
    <row r="7805" spans="78:79" ht="13.5" thickBot="1" x14ac:dyDescent="0.25">
      <c r="BZ7805" s="7"/>
      <c r="CA7805" s="7"/>
    </row>
    <row r="7806" spans="78:79" ht="13.5" thickBot="1" x14ac:dyDescent="0.25">
      <c r="BZ7806" s="7"/>
      <c r="CA7806" s="7"/>
    </row>
    <row r="7807" spans="78:79" ht="13.5" thickBot="1" x14ac:dyDescent="0.25">
      <c r="BZ7807" s="7"/>
      <c r="CA7807" s="7"/>
    </row>
    <row r="7808" spans="78:79" ht="13.5" thickBot="1" x14ac:dyDescent="0.25">
      <c r="BZ7808" s="7"/>
      <c r="CA7808" s="7"/>
    </row>
    <row r="7809" spans="78:79" ht="13.5" thickBot="1" x14ac:dyDescent="0.25">
      <c r="BZ7809" s="7"/>
      <c r="CA7809" s="7"/>
    </row>
    <row r="7810" spans="78:79" ht="13.5" thickBot="1" x14ac:dyDescent="0.25">
      <c r="BZ7810" s="7"/>
      <c r="CA7810" s="7"/>
    </row>
    <row r="7811" spans="78:79" ht="13.5" thickBot="1" x14ac:dyDescent="0.25">
      <c r="BZ7811" s="7"/>
      <c r="CA7811" s="7"/>
    </row>
    <row r="7812" spans="78:79" ht="13.5" thickBot="1" x14ac:dyDescent="0.25">
      <c r="BZ7812" s="7"/>
      <c r="CA7812" s="7"/>
    </row>
    <row r="7813" spans="78:79" ht="13.5" thickBot="1" x14ac:dyDescent="0.25">
      <c r="BZ7813" s="7"/>
      <c r="CA7813" s="7"/>
    </row>
    <row r="7814" spans="78:79" ht="13.5" thickBot="1" x14ac:dyDescent="0.25">
      <c r="BZ7814" s="7"/>
      <c r="CA7814" s="7"/>
    </row>
    <row r="7815" spans="78:79" ht="13.5" thickBot="1" x14ac:dyDescent="0.25">
      <c r="BZ7815" s="7"/>
      <c r="CA7815" s="7"/>
    </row>
    <row r="7816" spans="78:79" ht="13.5" thickBot="1" x14ac:dyDescent="0.25">
      <c r="BZ7816" s="7"/>
      <c r="CA7816" s="7"/>
    </row>
    <row r="7817" spans="78:79" ht="13.5" thickBot="1" x14ac:dyDescent="0.25">
      <c r="BZ7817" s="7"/>
      <c r="CA7817" s="7"/>
    </row>
    <row r="7818" spans="78:79" ht="13.5" thickBot="1" x14ac:dyDescent="0.25">
      <c r="BZ7818" s="7"/>
      <c r="CA7818" s="7"/>
    </row>
    <row r="7819" spans="78:79" ht="13.5" thickBot="1" x14ac:dyDescent="0.25">
      <c r="BZ7819" s="7"/>
      <c r="CA7819" s="7"/>
    </row>
    <row r="7820" spans="78:79" ht="13.5" thickBot="1" x14ac:dyDescent="0.25">
      <c r="BZ7820" s="7"/>
      <c r="CA7820" s="7"/>
    </row>
    <row r="7821" spans="78:79" ht="13.5" thickBot="1" x14ac:dyDescent="0.25">
      <c r="BZ7821" s="7"/>
      <c r="CA7821" s="7"/>
    </row>
    <row r="7822" spans="78:79" ht="13.5" thickBot="1" x14ac:dyDescent="0.25">
      <c r="BZ7822" s="7"/>
      <c r="CA7822" s="7"/>
    </row>
    <row r="7823" spans="78:79" ht="13.5" thickBot="1" x14ac:dyDescent="0.25">
      <c r="BZ7823" s="7"/>
      <c r="CA7823" s="7"/>
    </row>
    <row r="7824" spans="78:79" ht="13.5" thickBot="1" x14ac:dyDescent="0.25">
      <c r="BZ7824" s="7"/>
      <c r="CA7824" s="7"/>
    </row>
    <row r="7825" spans="78:79" ht="13.5" thickBot="1" x14ac:dyDescent="0.25">
      <c r="BZ7825" s="7"/>
      <c r="CA7825" s="7"/>
    </row>
    <row r="7826" spans="78:79" ht="13.5" thickBot="1" x14ac:dyDescent="0.25">
      <c r="BZ7826" s="7"/>
      <c r="CA7826" s="7"/>
    </row>
    <row r="7827" spans="78:79" ht="13.5" thickBot="1" x14ac:dyDescent="0.25">
      <c r="BZ7827" s="7"/>
      <c r="CA7827" s="7"/>
    </row>
    <row r="7828" spans="78:79" ht="13.5" thickBot="1" x14ac:dyDescent="0.25">
      <c r="BZ7828" s="7"/>
      <c r="CA7828" s="7"/>
    </row>
    <row r="7829" spans="78:79" ht="13.5" thickBot="1" x14ac:dyDescent="0.25">
      <c r="BZ7829" s="7"/>
      <c r="CA7829" s="7"/>
    </row>
    <row r="7830" spans="78:79" ht="13.5" thickBot="1" x14ac:dyDescent="0.25">
      <c r="BZ7830" s="7"/>
      <c r="CA7830" s="7"/>
    </row>
    <row r="7831" spans="78:79" ht="13.5" thickBot="1" x14ac:dyDescent="0.25">
      <c r="BZ7831" s="7"/>
      <c r="CA7831" s="7"/>
    </row>
    <row r="7832" spans="78:79" ht="13.5" thickBot="1" x14ac:dyDescent="0.25">
      <c r="BZ7832" s="7"/>
      <c r="CA7832" s="7"/>
    </row>
    <row r="7833" spans="78:79" ht="13.5" thickBot="1" x14ac:dyDescent="0.25">
      <c r="BZ7833" s="7"/>
      <c r="CA7833" s="7"/>
    </row>
    <row r="7834" spans="78:79" ht="13.5" thickBot="1" x14ac:dyDescent="0.25">
      <c r="BZ7834" s="7"/>
      <c r="CA7834" s="7"/>
    </row>
    <row r="7835" spans="78:79" ht="13.5" thickBot="1" x14ac:dyDescent="0.25">
      <c r="BZ7835" s="7"/>
      <c r="CA7835" s="7"/>
    </row>
    <row r="7836" spans="78:79" ht="13.5" thickBot="1" x14ac:dyDescent="0.25">
      <c r="BZ7836" s="7"/>
      <c r="CA7836" s="7"/>
    </row>
    <row r="7837" spans="78:79" ht="13.5" thickBot="1" x14ac:dyDescent="0.25">
      <c r="BZ7837" s="7"/>
      <c r="CA7837" s="7"/>
    </row>
    <row r="7838" spans="78:79" ht="13.5" thickBot="1" x14ac:dyDescent="0.25">
      <c r="BZ7838" s="7"/>
      <c r="CA7838" s="7"/>
    </row>
    <row r="7839" spans="78:79" ht="13.5" thickBot="1" x14ac:dyDescent="0.25">
      <c r="BZ7839" s="7"/>
      <c r="CA7839" s="7"/>
    </row>
    <row r="7840" spans="78:79" ht="13.5" thickBot="1" x14ac:dyDescent="0.25">
      <c r="BZ7840" s="7"/>
      <c r="CA7840" s="7"/>
    </row>
    <row r="7841" spans="78:79" ht="13.5" thickBot="1" x14ac:dyDescent="0.25">
      <c r="BZ7841" s="7"/>
      <c r="CA7841" s="7"/>
    </row>
    <row r="7842" spans="78:79" ht="13.5" thickBot="1" x14ac:dyDescent="0.25">
      <c r="BZ7842" s="7"/>
      <c r="CA7842" s="7"/>
    </row>
    <row r="7843" spans="78:79" ht="13.5" thickBot="1" x14ac:dyDescent="0.25">
      <c r="BZ7843" s="7"/>
      <c r="CA7843" s="7"/>
    </row>
    <row r="7844" spans="78:79" ht="13.5" thickBot="1" x14ac:dyDescent="0.25">
      <c r="BZ7844" s="7"/>
      <c r="CA7844" s="7"/>
    </row>
    <row r="7845" spans="78:79" ht="13.5" thickBot="1" x14ac:dyDescent="0.25">
      <c r="BZ7845" s="7"/>
      <c r="CA7845" s="7"/>
    </row>
    <row r="7846" spans="78:79" ht="13.5" thickBot="1" x14ac:dyDescent="0.25">
      <c r="BZ7846" s="7"/>
      <c r="CA7846" s="7"/>
    </row>
    <row r="7847" spans="78:79" ht="13.5" thickBot="1" x14ac:dyDescent="0.25">
      <c r="BZ7847" s="7"/>
      <c r="CA7847" s="7"/>
    </row>
    <row r="7848" spans="78:79" ht="13.5" thickBot="1" x14ac:dyDescent="0.25">
      <c r="BZ7848" s="7"/>
      <c r="CA7848" s="7"/>
    </row>
    <row r="7849" spans="78:79" ht="13.5" thickBot="1" x14ac:dyDescent="0.25">
      <c r="BZ7849" s="7"/>
      <c r="CA7849" s="7"/>
    </row>
    <row r="7850" spans="78:79" ht="13.5" thickBot="1" x14ac:dyDescent="0.25">
      <c r="BZ7850" s="7"/>
      <c r="CA7850" s="7"/>
    </row>
    <row r="7851" spans="78:79" ht="13.5" thickBot="1" x14ac:dyDescent="0.25">
      <c r="BZ7851" s="7"/>
      <c r="CA7851" s="7"/>
    </row>
    <row r="7852" spans="78:79" ht="13.5" thickBot="1" x14ac:dyDescent="0.25">
      <c r="BZ7852" s="7"/>
      <c r="CA7852" s="7"/>
    </row>
    <row r="7853" spans="78:79" ht="13.5" thickBot="1" x14ac:dyDescent="0.25">
      <c r="BZ7853" s="7"/>
      <c r="CA7853" s="7"/>
    </row>
    <row r="7854" spans="78:79" ht="13.5" thickBot="1" x14ac:dyDescent="0.25">
      <c r="BZ7854" s="7"/>
      <c r="CA7854" s="7"/>
    </row>
    <row r="7855" spans="78:79" ht="13.5" thickBot="1" x14ac:dyDescent="0.25">
      <c r="BZ7855" s="7"/>
      <c r="CA7855" s="7"/>
    </row>
    <row r="7856" spans="78:79" ht="13.5" thickBot="1" x14ac:dyDescent="0.25">
      <c r="BZ7856" s="7"/>
      <c r="CA7856" s="7"/>
    </row>
    <row r="7857" spans="78:79" ht="13.5" thickBot="1" x14ac:dyDescent="0.25">
      <c r="BZ7857" s="7"/>
      <c r="CA7857" s="7"/>
    </row>
    <row r="7858" spans="78:79" ht="13.5" thickBot="1" x14ac:dyDescent="0.25">
      <c r="BZ7858" s="7"/>
      <c r="CA7858" s="7"/>
    </row>
    <row r="7859" spans="78:79" ht="13.5" thickBot="1" x14ac:dyDescent="0.25">
      <c r="BZ7859" s="7"/>
      <c r="CA7859" s="7"/>
    </row>
    <row r="7860" spans="78:79" ht="13.5" thickBot="1" x14ac:dyDescent="0.25">
      <c r="BZ7860" s="7"/>
      <c r="CA7860" s="7"/>
    </row>
    <row r="7861" spans="78:79" ht="13.5" thickBot="1" x14ac:dyDescent="0.25">
      <c r="BZ7861" s="7"/>
      <c r="CA7861" s="7"/>
    </row>
    <row r="7862" spans="78:79" ht="13.5" thickBot="1" x14ac:dyDescent="0.25">
      <c r="BZ7862" s="7"/>
      <c r="CA7862" s="7"/>
    </row>
    <row r="7863" spans="78:79" ht="13.5" thickBot="1" x14ac:dyDescent="0.25">
      <c r="BZ7863" s="7"/>
      <c r="CA7863" s="7"/>
    </row>
    <row r="7864" spans="78:79" ht="13.5" thickBot="1" x14ac:dyDescent="0.25">
      <c r="BZ7864" s="7"/>
      <c r="CA7864" s="7"/>
    </row>
    <row r="7865" spans="78:79" ht="13.5" thickBot="1" x14ac:dyDescent="0.25">
      <c r="BZ7865" s="7"/>
      <c r="CA7865" s="7"/>
    </row>
    <row r="7866" spans="78:79" ht="13.5" thickBot="1" x14ac:dyDescent="0.25">
      <c r="BZ7866" s="7"/>
      <c r="CA7866" s="7"/>
    </row>
    <row r="7867" spans="78:79" ht="13.5" thickBot="1" x14ac:dyDescent="0.25">
      <c r="BZ7867" s="7"/>
      <c r="CA7867" s="7"/>
    </row>
    <row r="7868" spans="78:79" ht="13.5" thickBot="1" x14ac:dyDescent="0.25">
      <c r="BZ7868" s="7"/>
      <c r="CA7868" s="7"/>
    </row>
    <row r="7869" spans="78:79" ht="13.5" thickBot="1" x14ac:dyDescent="0.25">
      <c r="BZ7869" s="7"/>
      <c r="CA7869" s="7"/>
    </row>
    <row r="7870" spans="78:79" ht="13.5" thickBot="1" x14ac:dyDescent="0.25">
      <c r="BZ7870" s="7"/>
      <c r="CA7870" s="7"/>
    </row>
    <row r="7871" spans="78:79" ht="13.5" thickBot="1" x14ac:dyDescent="0.25">
      <c r="BZ7871" s="7"/>
      <c r="CA7871" s="7"/>
    </row>
    <row r="7872" spans="78:79" ht="13.5" thickBot="1" x14ac:dyDescent="0.25">
      <c r="BZ7872" s="7"/>
      <c r="CA7872" s="7"/>
    </row>
    <row r="7873" spans="78:79" ht="13.5" thickBot="1" x14ac:dyDescent="0.25">
      <c r="BZ7873" s="7"/>
      <c r="CA7873" s="7"/>
    </row>
    <row r="7874" spans="78:79" ht="13.5" thickBot="1" x14ac:dyDescent="0.25">
      <c r="BZ7874" s="7"/>
      <c r="CA7874" s="7"/>
    </row>
    <row r="7875" spans="78:79" ht="13.5" thickBot="1" x14ac:dyDescent="0.25">
      <c r="BZ7875" s="7"/>
      <c r="CA7875" s="7"/>
    </row>
    <row r="7876" spans="78:79" ht="13.5" thickBot="1" x14ac:dyDescent="0.25">
      <c r="BZ7876" s="7"/>
      <c r="CA7876" s="7"/>
    </row>
    <row r="7877" spans="78:79" ht="13.5" thickBot="1" x14ac:dyDescent="0.25">
      <c r="BZ7877" s="7"/>
      <c r="CA7877" s="7"/>
    </row>
    <row r="7878" spans="78:79" ht="13.5" thickBot="1" x14ac:dyDescent="0.25">
      <c r="BZ7878" s="7"/>
      <c r="CA7878" s="7"/>
    </row>
    <row r="7879" spans="78:79" ht="13.5" thickBot="1" x14ac:dyDescent="0.25">
      <c r="BZ7879" s="7"/>
      <c r="CA7879" s="7"/>
    </row>
    <row r="7880" spans="78:79" ht="13.5" thickBot="1" x14ac:dyDescent="0.25">
      <c r="BZ7880" s="7"/>
      <c r="CA7880" s="7"/>
    </row>
    <row r="7881" spans="78:79" ht="13.5" thickBot="1" x14ac:dyDescent="0.25">
      <c r="BZ7881" s="7"/>
      <c r="CA7881" s="7"/>
    </row>
    <row r="7882" spans="78:79" ht="13.5" thickBot="1" x14ac:dyDescent="0.25">
      <c r="BZ7882" s="7"/>
      <c r="CA7882" s="7"/>
    </row>
    <row r="7883" spans="78:79" ht="13.5" thickBot="1" x14ac:dyDescent="0.25">
      <c r="BZ7883" s="7"/>
      <c r="CA7883" s="7"/>
    </row>
    <row r="7884" spans="78:79" ht="13.5" thickBot="1" x14ac:dyDescent="0.25">
      <c r="BZ7884" s="7"/>
      <c r="CA7884" s="7"/>
    </row>
    <row r="7885" spans="78:79" ht="13.5" thickBot="1" x14ac:dyDescent="0.25">
      <c r="BZ7885" s="7"/>
      <c r="CA7885" s="7"/>
    </row>
    <row r="7886" spans="78:79" ht="13.5" thickBot="1" x14ac:dyDescent="0.25">
      <c r="BZ7886" s="7"/>
      <c r="CA7886" s="7"/>
    </row>
    <row r="7887" spans="78:79" ht="13.5" thickBot="1" x14ac:dyDescent="0.25">
      <c r="BZ7887" s="7"/>
      <c r="CA7887" s="7"/>
    </row>
    <row r="7888" spans="78:79" ht="13.5" thickBot="1" x14ac:dyDescent="0.25">
      <c r="BZ7888" s="7"/>
      <c r="CA7888" s="7"/>
    </row>
    <row r="7889" spans="78:79" ht="13.5" thickBot="1" x14ac:dyDescent="0.25">
      <c r="BZ7889" s="7"/>
      <c r="CA7889" s="7"/>
    </row>
    <row r="7890" spans="78:79" ht="13.5" thickBot="1" x14ac:dyDescent="0.25">
      <c r="BZ7890" s="7"/>
      <c r="CA7890" s="7"/>
    </row>
    <row r="7891" spans="78:79" ht="13.5" thickBot="1" x14ac:dyDescent="0.25">
      <c r="BZ7891" s="7"/>
      <c r="CA7891" s="7"/>
    </row>
    <row r="7892" spans="78:79" ht="13.5" thickBot="1" x14ac:dyDescent="0.25">
      <c r="BZ7892" s="7"/>
      <c r="CA7892" s="7"/>
    </row>
    <row r="7893" spans="78:79" ht="13.5" thickBot="1" x14ac:dyDescent="0.25">
      <c r="BZ7893" s="7"/>
      <c r="CA7893" s="7"/>
    </row>
    <row r="7894" spans="78:79" ht="13.5" thickBot="1" x14ac:dyDescent="0.25">
      <c r="BZ7894" s="7"/>
      <c r="CA7894" s="7"/>
    </row>
    <row r="7895" spans="78:79" ht="13.5" thickBot="1" x14ac:dyDescent="0.25">
      <c r="BZ7895" s="7"/>
      <c r="CA7895" s="7"/>
    </row>
    <row r="7896" spans="78:79" ht="13.5" thickBot="1" x14ac:dyDescent="0.25">
      <c r="BZ7896" s="7"/>
      <c r="CA7896" s="7"/>
    </row>
    <row r="7897" spans="78:79" ht="13.5" thickBot="1" x14ac:dyDescent="0.25">
      <c r="BZ7897" s="7"/>
      <c r="CA7897" s="7"/>
    </row>
    <row r="7898" spans="78:79" ht="13.5" thickBot="1" x14ac:dyDescent="0.25">
      <c r="BZ7898" s="7"/>
      <c r="CA7898" s="7"/>
    </row>
    <row r="7899" spans="78:79" ht="13.5" thickBot="1" x14ac:dyDescent="0.25">
      <c r="BZ7899" s="7"/>
      <c r="CA7899" s="7"/>
    </row>
    <row r="7900" spans="78:79" ht="13.5" thickBot="1" x14ac:dyDescent="0.25">
      <c r="BZ7900" s="7"/>
      <c r="CA7900" s="7"/>
    </row>
    <row r="7901" spans="78:79" ht="13.5" thickBot="1" x14ac:dyDescent="0.25">
      <c r="BZ7901" s="7"/>
      <c r="CA7901" s="7"/>
    </row>
    <row r="7902" spans="78:79" ht="13.5" thickBot="1" x14ac:dyDescent="0.25">
      <c r="BZ7902" s="7"/>
      <c r="CA7902" s="7"/>
    </row>
    <row r="7903" spans="78:79" ht="13.5" thickBot="1" x14ac:dyDescent="0.25">
      <c r="BZ7903" s="7"/>
      <c r="CA7903" s="7"/>
    </row>
    <row r="7904" spans="78:79" ht="13.5" thickBot="1" x14ac:dyDescent="0.25">
      <c r="BZ7904" s="7"/>
      <c r="CA7904" s="7"/>
    </row>
    <row r="7905" spans="78:79" ht="13.5" thickBot="1" x14ac:dyDescent="0.25">
      <c r="BZ7905" s="7"/>
      <c r="CA7905" s="7"/>
    </row>
    <row r="7906" spans="78:79" ht="13.5" thickBot="1" x14ac:dyDescent="0.25">
      <c r="BZ7906" s="7"/>
      <c r="CA7906" s="7"/>
    </row>
    <row r="7907" spans="78:79" ht="13.5" thickBot="1" x14ac:dyDescent="0.25">
      <c r="BZ7907" s="7"/>
      <c r="CA7907" s="7"/>
    </row>
    <row r="7908" spans="78:79" ht="13.5" thickBot="1" x14ac:dyDescent="0.25">
      <c r="BZ7908" s="7"/>
      <c r="CA7908" s="7"/>
    </row>
    <row r="7909" spans="78:79" ht="13.5" thickBot="1" x14ac:dyDescent="0.25">
      <c r="BZ7909" s="7"/>
      <c r="CA7909" s="7"/>
    </row>
    <row r="7910" spans="78:79" ht="13.5" thickBot="1" x14ac:dyDescent="0.25">
      <c r="BZ7910" s="7"/>
      <c r="CA7910" s="7"/>
    </row>
    <row r="7911" spans="78:79" ht="13.5" thickBot="1" x14ac:dyDescent="0.25">
      <c r="BZ7911" s="7"/>
      <c r="CA7911" s="7"/>
    </row>
    <row r="7912" spans="78:79" ht="13.5" thickBot="1" x14ac:dyDescent="0.25">
      <c r="BZ7912" s="7"/>
      <c r="CA7912" s="7"/>
    </row>
    <row r="7913" spans="78:79" ht="13.5" thickBot="1" x14ac:dyDescent="0.25">
      <c r="BZ7913" s="7"/>
      <c r="CA7913" s="7"/>
    </row>
    <row r="7914" spans="78:79" ht="13.5" thickBot="1" x14ac:dyDescent="0.25">
      <c r="BZ7914" s="7"/>
      <c r="CA7914" s="7"/>
    </row>
    <row r="7915" spans="78:79" ht="13.5" thickBot="1" x14ac:dyDescent="0.25">
      <c r="BZ7915" s="7"/>
      <c r="CA7915" s="7"/>
    </row>
    <row r="7916" spans="78:79" ht="13.5" thickBot="1" x14ac:dyDescent="0.25">
      <c r="BZ7916" s="7"/>
      <c r="CA7916" s="7"/>
    </row>
    <row r="7917" spans="78:79" ht="13.5" thickBot="1" x14ac:dyDescent="0.25">
      <c r="BZ7917" s="7"/>
      <c r="CA7917" s="7"/>
    </row>
    <row r="7918" spans="78:79" ht="13.5" thickBot="1" x14ac:dyDescent="0.25">
      <c r="BZ7918" s="7"/>
      <c r="CA7918" s="7"/>
    </row>
    <row r="7919" spans="78:79" ht="13.5" thickBot="1" x14ac:dyDescent="0.25">
      <c r="BZ7919" s="7"/>
      <c r="CA7919" s="7"/>
    </row>
    <row r="7920" spans="78:79" ht="13.5" thickBot="1" x14ac:dyDescent="0.25">
      <c r="BZ7920" s="7"/>
      <c r="CA7920" s="7"/>
    </row>
    <row r="7921" spans="78:79" ht="13.5" thickBot="1" x14ac:dyDescent="0.25">
      <c r="BZ7921" s="7"/>
      <c r="CA7921" s="7"/>
    </row>
    <row r="7922" spans="78:79" ht="13.5" thickBot="1" x14ac:dyDescent="0.25">
      <c r="BZ7922" s="7"/>
      <c r="CA7922" s="7"/>
    </row>
    <row r="7923" spans="78:79" ht="13.5" thickBot="1" x14ac:dyDescent="0.25">
      <c r="BZ7923" s="7"/>
      <c r="CA7923" s="7"/>
    </row>
    <row r="7924" spans="78:79" ht="13.5" thickBot="1" x14ac:dyDescent="0.25">
      <c r="BZ7924" s="7"/>
      <c r="CA7924" s="7"/>
    </row>
    <row r="7925" spans="78:79" ht="13.5" thickBot="1" x14ac:dyDescent="0.25">
      <c r="BZ7925" s="7"/>
      <c r="CA7925" s="7"/>
    </row>
    <row r="7926" spans="78:79" ht="13.5" thickBot="1" x14ac:dyDescent="0.25">
      <c r="BZ7926" s="7"/>
      <c r="CA7926" s="7"/>
    </row>
    <row r="7927" spans="78:79" ht="13.5" thickBot="1" x14ac:dyDescent="0.25">
      <c r="BZ7927" s="7"/>
      <c r="CA7927" s="7"/>
    </row>
    <row r="7928" spans="78:79" ht="13.5" thickBot="1" x14ac:dyDescent="0.25">
      <c r="BZ7928" s="7"/>
      <c r="CA7928" s="7"/>
    </row>
    <row r="7929" spans="78:79" ht="13.5" thickBot="1" x14ac:dyDescent="0.25">
      <c r="BZ7929" s="7"/>
      <c r="CA7929" s="7"/>
    </row>
    <row r="7930" spans="78:79" ht="13.5" thickBot="1" x14ac:dyDescent="0.25">
      <c r="BZ7930" s="7"/>
      <c r="CA7930" s="7"/>
    </row>
    <row r="7931" spans="78:79" ht="13.5" thickBot="1" x14ac:dyDescent="0.25">
      <c r="BZ7931" s="7"/>
      <c r="CA7931" s="7"/>
    </row>
    <row r="7932" spans="78:79" ht="13.5" thickBot="1" x14ac:dyDescent="0.25">
      <c r="BZ7932" s="7"/>
      <c r="CA7932" s="7"/>
    </row>
    <row r="7933" spans="78:79" ht="13.5" thickBot="1" x14ac:dyDescent="0.25">
      <c r="BZ7933" s="7"/>
      <c r="CA7933" s="7"/>
    </row>
    <row r="7934" spans="78:79" ht="13.5" thickBot="1" x14ac:dyDescent="0.25">
      <c r="BZ7934" s="7"/>
      <c r="CA7934" s="7"/>
    </row>
    <row r="7935" spans="78:79" ht="13.5" thickBot="1" x14ac:dyDescent="0.25">
      <c r="BZ7935" s="7"/>
      <c r="CA7935" s="7"/>
    </row>
    <row r="7936" spans="78:79" ht="13.5" thickBot="1" x14ac:dyDescent="0.25">
      <c r="BZ7936" s="7"/>
      <c r="CA7936" s="7"/>
    </row>
    <row r="7937" spans="78:79" ht="13.5" thickBot="1" x14ac:dyDescent="0.25">
      <c r="BZ7937" s="7"/>
      <c r="CA7937" s="7"/>
    </row>
    <row r="7938" spans="78:79" ht="13.5" thickBot="1" x14ac:dyDescent="0.25">
      <c r="BZ7938" s="7"/>
      <c r="CA7938" s="7"/>
    </row>
    <row r="7939" spans="78:79" ht="13.5" thickBot="1" x14ac:dyDescent="0.25">
      <c r="BZ7939" s="7"/>
      <c r="CA7939" s="7"/>
    </row>
    <row r="7940" spans="78:79" ht="13.5" thickBot="1" x14ac:dyDescent="0.25">
      <c r="BZ7940" s="7"/>
      <c r="CA7940" s="7"/>
    </row>
    <row r="7941" spans="78:79" ht="13.5" thickBot="1" x14ac:dyDescent="0.25">
      <c r="BZ7941" s="7"/>
      <c r="CA7941" s="7"/>
    </row>
    <row r="7942" spans="78:79" ht="13.5" thickBot="1" x14ac:dyDescent="0.25">
      <c r="BZ7942" s="7"/>
      <c r="CA7942" s="7"/>
    </row>
    <row r="7943" spans="78:79" ht="13.5" thickBot="1" x14ac:dyDescent="0.25">
      <c r="BZ7943" s="7"/>
      <c r="CA7943" s="7"/>
    </row>
    <row r="7944" spans="78:79" ht="13.5" thickBot="1" x14ac:dyDescent="0.25">
      <c r="BZ7944" s="7"/>
      <c r="CA7944" s="7"/>
    </row>
    <row r="7945" spans="78:79" ht="13.5" thickBot="1" x14ac:dyDescent="0.25">
      <c r="BZ7945" s="7"/>
      <c r="CA7945" s="7"/>
    </row>
    <row r="7946" spans="78:79" ht="13.5" thickBot="1" x14ac:dyDescent="0.25">
      <c r="BZ7946" s="7"/>
      <c r="CA7946" s="7"/>
    </row>
    <row r="7947" spans="78:79" ht="13.5" thickBot="1" x14ac:dyDescent="0.25">
      <c r="BZ7947" s="7"/>
      <c r="CA7947" s="7"/>
    </row>
    <row r="7948" spans="78:79" ht="13.5" thickBot="1" x14ac:dyDescent="0.25">
      <c r="BZ7948" s="7"/>
      <c r="CA7948" s="7"/>
    </row>
    <row r="7949" spans="78:79" ht="13.5" thickBot="1" x14ac:dyDescent="0.25">
      <c r="BZ7949" s="7"/>
      <c r="CA7949" s="7"/>
    </row>
    <row r="7950" spans="78:79" ht="13.5" thickBot="1" x14ac:dyDescent="0.25">
      <c r="BZ7950" s="7"/>
      <c r="CA7950" s="7"/>
    </row>
    <row r="7951" spans="78:79" ht="13.5" thickBot="1" x14ac:dyDescent="0.25">
      <c r="BZ7951" s="7"/>
      <c r="CA7951" s="7"/>
    </row>
    <row r="7952" spans="78:79" ht="13.5" thickBot="1" x14ac:dyDescent="0.25">
      <c r="BZ7952" s="7"/>
      <c r="CA7952" s="7"/>
    </row>
    <row r="7953" spans="78:79" ht="13.5" thickBot="1" x14ac:dyDescent="0.25">
      <c r="BZ7953" s="7"/>
      <c r="CA7953" s="7"/>
    </row>
    <row r="7954" spans="78:79" ht="13.5" thickBot="1" x14ac:dyDescent="0.25">
      <c r="BZ7954" s="7"/>
      <c r="CA7954" s="7"/>
    </row>
    <row r="7955" spans="78:79" ht="13.5" thickBot="1" x14ac:dyDescent="0.25">
      <c r="BZ7955" s="7"/>
      <c r="CA7955" s="7"/>
    </row>
    <row r="7956" spans="78:79" ht="13.5" thickBot="1" x14ac:dyDescent="0.25">
      <c r="BZ7956" s="7"/>
      <c r="CA7956" s="7"/>
    </row>
    <row r="7957" spans="78:79" ht="13.5" thickBot="1" x14ac:dyDescent="0.25">
      <c r="BZ7957" s="7"/>
      <c r="CA7957" s="7"/>
    </row>
    <row r="7958" spans="78:79" ht="13.5" thickBot="1" x14ac:dyDescent="0.25">
      <c r="BZ7958" s="7"/>
      <c r="CA7958" s="7"/>
    </row>
    <row r="7959" spans="78:79" ht="13.5" thickBot="1" x14ac:dyDescent="0.25">
      <c r="BZ7959" s="7"/>
      <c r="CA7959" s="7"/>
    </row>
    <row r="7960" spans="78:79" ht="13.5" thickBot="1" x14ac:dyDescent="0.25">
      <c r="BZ7960" s="7"/>
      <c r="CA7960" s="7"/>
    </row>
    <row r="7961" spans="78:79" ht="13.5" thickBot="1" x14ac:dyDescent="0.25">
      <c r="BZ7961" s="7"/>
      <c r="CA7961" s="7"/>
    </row>
    <row r="7962" spans="78:79" ht="13.5" thickBot="1" x14ac:dyDescent="0.25">
      <c r="BZ7962" s="7"/>
      <c r="CA7962" s="7"/>
    </row>
    <row r="7963" spans="78:79" ht="13.5" thickBot="1" x14ac:dyDescent="0.25">
      <c r="BZ7963" s="7"/>
      <c r="CA7963" s="7"/>
    </row>
    <row r="7964" spans="78:79" ht="13.5" thickBot="1" x14ac:dyDescent="0.25">
      <c r="BZ7964" s="7"/>
      <c r="CA7964" s="7"/>
    </row>
    <row r="7965" spans="78:79" ht="13.5" thickBot="1" x14ac:dyDescent="0.25">
      <c r="BZ7965" s="7"/>
      <c r="CA7965" s="7"/>
    </row>
    <row r="7966" spans="78:79" ht="13.5" thickBot="1" x14ac:dyDescent="0.25">
      <c r="BZ7966" s="7"/>
      <c r="CA7966" s="7"/>
    </row>
    <row r="7967" spans="78:79" ht="13.5" thickBot="1" x14ac:dyDescent="0.25">
      <c r="BZ7967" s="7"/>
      <c r="CA7967" s="7"/>
    </row>
    <row r="7968" spans="78:79" ht="13.5" thickBot="1" x14ac:dyDescent="0.25">
      <c r="BZ7968" s="7"/>
      <c r="CA7968" s="7"/>
    </row>
    <row r="7969" spans="78:79" ht="13.5" thickBot="1" x14ac:dyDescent="0.25">
      <c r="BZ7969" s="7"/>
      <c r="CA7969" s="7"/>
    </row>
    <row r="7970" spans="78:79" ht="13.5" thickBot="1" x14ac:dyDescent="0.25">
      <c r="BZ7970" s="7"/>
      <c r="CA7970" s="7"/>
    </row>
    <row r="7971" spans="78:79" ht="13.5" thickBot="1" x14ac:dyDescent="0.25">
      <c r="BZ7971" s="7"/>
      <c r="CA7971" s="7"/>
    </row>
    <row r="7972" spans="78:79" ht="13.5" thickBot="1" x14ac:dyDescent="0.25">
      <c r="BZ7972" s="7"/>
      <c r="CA7972" s="7"/>
    </row>
    <row r="7973" spans="78:79" ht="13.5" thickBot="1" x14ac:dyDescent="0.25">
      <c r="BZ7973" s="7"/>
      <c r="CA7973" s="7"/>
    </row>
    <row r="7974" spans="78:79" ht="13.5" thickBot="1" x14ac:dyDescent="0.25">
      <c r="BZ7974" s="7"/>
      <c r="CA7974" s="7"/>
    </row>
    <row r="7975" spans="78:79" ht="13.5" thickBot="1" x14ac:dyDescent="0.25">
      <c r="BZ7975" s="7"/>
      <c r="CA7975" s="7"/>
    </row>
    <row r="7976" spans="78:79" ht="13.5" thickBot="1" x14ac:dyDescent="0.25">
      <c r="BZ7976" s="7"/>
      <c r="CA7976" s="7"/>
    </row>
    <row r="7977" spans="78:79" ht="13.5" thickBot="1" x14ac:dyDescent="0.25">
      <c r="BZ7977" s="7"/>
      <c r="CA7977" s="7"/>
    </row>
    <row r="7978" spans="78:79" ht="13.5" thickBot="1" x14ac:dyDescent="0.25">
      <c r="BZ7978" s="7"/>
      <c r="CA7978" s="7"/>
    </row>
    <row r="7979" spans="78:79" ht="13.5" thickBot="1" x14ac:dyDescent="0.25">
      <c r="BZ7979" s="7"/>
      <c r="CA7979" s="7"/>
    </row>
    <row r="7980" spans="78:79" ht="13.5" thickBot="1" x14ac:dyDescent="0.25">
      <c r="BZ7980" s="7"/>
      <c r="CA7980" s="7"/>
    </row>
    <row r="7981" spans="78:79" ht="13.5" thickBot="1" x14ac:dyDescent="0.25">
      <c r="BZ7981" s="7"/>
      <c r="CA7981" s="7"/>
    </row>
    <row r="7982" spans="78:79" ht="13.5" thickBot="1" x14ac:dyDescent="0.25">
      <c r="BZ7982" s="7"/>
      <c r="CA7982" s="7"/>
    </row>
    <row r="7983" spans="78:79" ht="13.5" thickBot="1" x14ac:dyDescent="0.25">
      <c r="BZ7983" s="7"/>
      <c r="CA7983" s="7"/>
    </row>
    <row r="7984" spans="78:79" ht="13.5" thickBot="1" x14ac:dyDescent="0.25">
      <c r="BZ7984" s="7"/>
      <c r="CA7984" s="7"/>
    </row>
    <row r="7985" spans="78:79" ht="13.5" thickBot="1" x14ac:dyDescent="0.25">
      <c r="BZ7985" s="7"/>
      <c r="CA7985" s="7"/>
    </row>
    <row r="7986" spans="78:79" ht="13.5" thickBot="1" x14ac:dyDescent="0.25">
      <c r="BZ7986" s="7"/>
      <c r="CA7986" s="7"/>
    </row>
    <row r="7987" spans="78:79" ht="13.5" thickBot="1" x14ac:dyDescent="0.25">
      <c r="BZ7987" s="7"/>
      <c r="CA7987" s="7"/>
    </row>
    <row r="7988" spans="78:79" ht="13.5" thickBot="1" x14ac:dyDescent="0.25">
      <c r="BZ7988" s="7"/>
      <c r="CA7988" s="7"/>
    </row>
    <row r="7989" spans="78:79" ht="13.5" thickBot="1" x14ac:dyDescent="0.25">
      <c r="BZ7989" s="7"/>
      <c r="CA7989" s="7"/>
    </row>
    <row r="7990" spans="78:79" ht="13.5" thickBot="1" x14ac:dyDescent="0.25">
      <c r="BZ7990" s="7"/>
      <c r="CA7990" s="7"/>
    </row>
    <row r="7991" spans="78:79" ht="13.5" thickBot="1" x14ac:dyDescent="0.25">
      <c r="BZ7991" s="7"/>
      <c r="CA7991" s="7"/>
    </row>
    <row r="7992" spans="78:79" ht="13.5" thickBot="1" x14ac:dyDescent="0.25">
      <c r="BZ7992" s="7"/>
      <c r="CA7992" s="7"/>
    </row>
    <row r="7993" spans="78:79" ht="13.5" thickBot="1" x14ac:dyDescent="0.25">
      <c r="BZ7993" s="7"/>
      <c r="CA7993" s="7"/>
    </row>
    <row r="7994" spans="78:79" ht="13.5" thickBot="1" x14ac:dyDescent="0.25">
      <c r="BZ7994" s="7"/>
      <c r="CA7994" s="7"/>
    </row>
    <row r="7995" spans="78:79" ht="13.5" thickBot="1" x14ac:dyDescent="0.25">
      <c r="BZ7995" s="7"/>
      <c r="CA7995" s="7"/>
    </row>
    <row r="7996" spans="78:79" ht="13.5" thickBot="1" x14ac:dyDescent="0.25">
      <c r="BZ7996" s="7"/>
      <c r="CA7996" s="7"/>
    </row>
    <row r="7997" spans="78:79" ht="13.5" thickBot="1" x14ac:dyDescent="0.25">
      <c r="BZ7997" s="7"/>
      <c r="CA7997" s="7"/>
    </row>
    <row r="7998" spans="78:79" ht="13.5" thickBot="1" x14ac:dyDescent="0.25">
      <c r="BZ7998" s="7"/>
      <c r="CA7998" s="7"/>
    </row>
    <row r="7999" spans="78:79" ht="13.5" thickBot="1" x14ac:dyDescent="0.25">
      <c r="BZ7999" s="7"/>
      <c r="CA7999" s="7"/>
    </row>
    <row r="8000" spans="78:79" ht="13.5" thickBot="1" x14ac:dyDescent="0.25">
      <c r="BZ8000" s="7"/>
      <c r="CA8000" s="7"/>
    </row>
    <row r="8001" spans="78:79" ht="13.5" thickBot="1" x14ac:dyDescent="0.25">
      <c r="BZ8001" s="7"/>
      <c r="CA8001" s="7"/>
    </row>
    <row r="8002" spans="78:79" ht="13.5" thickBot="1" x14ac:dyDescent="0.25">
      <c r="BZ8002" s="7"/>
      <c r="CA8002" s="7"/>
    </row>
    <row r="8003" spans="78:79" ht="13.5" thickBot="1" x14ac:dyDescent="0.25">
      <c r="BZ8003" s="7"/>
      <c r="CA8003" s="7"/>
    </row>
    <row r="8004" spans="78:79" ht="13.5" thickBot="1" x14ac:dyDescent="0.25">
      <c r="BZ8004" s="7"/>
      <c r="CA8004" s="7"/>
    </row>
    <row r="8005" spans="78:79" ht="13.5" thickBot="1" x14ac:dyDescent="0.25">
      <c r="BZ8005" s="7"/>
      <c r="CA8005" s="7"/>
    </row>
    <row r="8006" spans="78:79" ht="13.5" thickBot="1" x14ac:dyDescent="0.25">
      <c r="BZ8006" s="7"/>
      <c r="CA8006" s="7"/>
    </row>
    <row r="8007" spans="78:79" ht="13.5" thickBot="1" x14ac:dyDescent="0.25">
      <c r="BZ8007" s="7"/>
      <c r="CA8007" s="7"/>
    </row>
    <row r="8008" spans="78:79" ht="13.5" thickBot="1" x14ac:dyDescent="0.25">
      <c r="BZ8008" s="7"/>
      <c r="CA8008" s="7"/>
    </row>
    <row r="8009" spans="78:79" ht="13.5" thickBot="1" x14ac:dyDescent="0.25">
      <c r="BZ8009" s="7"/>
      <c r="CA8009" s="7"/>
    </row>
    <row r="8010" spans="78:79" ht="13.5" thickBot="1" x14ac:dyDescent="0.25">
      <c r="BZ8010" s="7"/>
      <c r="CA8010" s="7"/>
    </row>
    <row r="8011" spans="78:79" ht="13.5" thickBot="1" x14ac:dyDescent="0.25">
      <c r="BZ8011" s="7"/>
      <c r="CA8011" s="7"/>
    </row>
    <row r="8012" spans="78:79" ht="13.5" thickBot="1" x14ac:dyDescent="0.25">
      <c r="BZ8012" s="7"/>
      <c r="CA8012" s="7"/>
    </row>
    <row r="8013" spans="78:79" ht="13.5" thickBot="1" x14ac:dyDescent="0.25">
      <c r="BZ8013" s="7"/>
      <c r="CA8013" s="7"/>
    </row>
    <row r="8014" spans="78:79" ht="13.5" thickBot="1" x14ac:dyDescent="0.25">
      <c r="BZ8014" s="7"/>
      <c r="CA8014" s="7"/>
    </row>
    <row r="8015" spans="78:79" ht="13.5" thickBot="1" x14ac:dyDescent="0.25">
      <c r="BZ8015" s="7"/>
      <c r="CA8015" s="7"/>
    </row>
    <row r="8016" spans="78:79" ht="13.5" thickBot="1" x14ac:dyDescent="0.25">
      <c r="BZ8016" s="7"/>
      <c r="CA8016" s="7"/>
    </row>
    <row r="8017" spans="78:79" ht="13.5" thickBot="1" x14ac:dyDescent="0.25">
      <c r="BZ8017" s="7"/>
      <c r="CA8017" s="7"/>
    </row>
    <row r="8018" spans="78:79" ht="13.5" thickBot="1" x14ac:dyDescent="0.25">
      <c r="BZ8018" s="7"/>
      <c r="CA8018" s="7"/>
    </row>
    <row r="8019" spans="78:79" ht="13.5" thickBot="1" x14ac:dyDescent="0.25">
      <c r="BZ8019" s="7"/>
      <c r="CA8019" s="7"/>
    </row>
    <row r="8020" spans="78:79" ht="13.5" thickBot="1" x14ac:dyDescent="0.25">
      <c r="BZ8020" s="7"/>
      <c r="CA8020" s="7"/>
    </row>
    <row r="8021" spans="78:79" ht="13.5" thickBot="1" x14ac:dyDescent="0.25">
      <c r="BZ8021" s="7"/>
      <c r="CA8021" s="7"/>
    </row>
    <row r="8022" spans="78:79" ht="13.5" thickBot="1" x14ac:dyDescent="0.25">
      <c r="BZ8022" s="7"/>
      <c r="CA8022" s="7"/>
    </row>
    <row r="8023" spans="78:79" ht="13.5" thickBot="1" x14ac:dyDescent="0.25">
      <c r="BZ8023" s="7"/>
      <c r="CA8023" s="7"/>
    </row>
    <row r="8024" spans="78:79" ht="13.5" thickBot="1" x14ac:dyDescent="0.25">
      <c r="BZ8024" s="7"/>
      <c r="CA8024" s="7"/>
    </row>
    <row r="8025" spans="78:79" ht="13.5" thickBot="1" x14ac:dyDescent="0.25">
      <c r="BZ8025" s="7"/>
      <c r="CA8025" s="7"/>
    </row>
    <row r="8026" spans="78:79" ht="13.5" thickBot="1" x14ac:dyDescent="0.25">
      <c r="BZ8026" s="7"/>
      <c r="CA8026" s="7"/>
    </row>
    <row r="8027" spans="78:79" ht="13.5" thickBot="1" x14ac:dyDescent="0.25">
      <c r="BZ8027" s="7"/>
      <c r="CA8027" s="7"/>
    </row>
    <row r="8028" spans="78:79" ht="13.5" thickBot="1" x14ac:dyDescent="0.25">
      <c r="BZ8028" s="7"/>
      <c r="CA8028" s="7"/>
    </row>
    <row r="8029" spans="78:79" ht="13.5" thickBot="1" x14ac:dyDescent="0.25">
      <c r="BZ8029" s="7"/>
      <c r="CA8029" s="7"/>
    </row>
    <row r="8030" spans="78:79" ht="13.5" thickBot="1" x14ac:dyDescent="0.25">
      <c r="BZ8030" s="7"/>
      <c r="CA8030" s="7"/>
    </row>
    <row r="8031" spans="78:79" ht="13.5" thickBot="1" x14ac:dyDescent="0.25">
      <c r="BZ8031" s="7"/>
      <c r="CA8031" s="7"/>
    </row>
    <row r="8032" spans="78:79" ht="13.5" thickBot="1" x14ac:dyDescent="0.25">
      <c r="BZ8032" s="7"/>
      <c r="CA8032" s="7"/>
    </row>
    <row r="8033" spans="78:79" ht="13.5" thickBot="1" x14ac:dyDescent="0.25">
      <c r="BZ8033" s="7"/>
      <c r="CA8033" s="7"/>
    </row>
    <row r="8034" spans="78:79" ht="13.5" thickBot="1" x14ac:dyDescent="0.25">
      <c r="BZ8034" s="7"/>
      <c r="CA8034" s="7"/>
    </row>
    <row r="8035" spans="78:79" ht="13.5" thickBot="1" x14ac:dyDescent="0.25">
      <c r="BZ8035" s="7"/>
      <c r="CA8035" s="7"/>
    </row>
    <row r="8036" spans="78:79" ht="13.5" thickBot="1" x14ac:dyDescent="0.25">
      <c r="BZ8036" s="7"/>
      <c r="CA8036" s="7"/>
    </row>
    <row r="8037" spans="78:79" ht="13.5" thickBot="1" x14ac:dyDescent="0.25">
      <c r="BZ8037" s="7"/>
      <c r="CA8037" s="7"/>
    </row>
    <row r="8038" spans="78:79" ht="13.5" thickBot="1" x14ac:dyDescent="0.25">
      <c r="BZ8038" s="7"/>
      <c r="CA8038" s="7"/>
    </row>
    <row r="8039" spans="78:79" ht="13.5" thickBot="1" x14ac:dyDescent="0.25">
      <c r="BZ8039" s="7"/>
      <c r="CA8039" s="7"/>
    </row>
    <row r="8040" spans="78:79" ht="13.5" thickBot="1" x14ac:dyDescent="0.25">
      <c r="BZ8040" s="7"/>
      <c r="CA8040" s="7"/>
    </row>
    <row r="8041" spans="78:79" ht="13.5" thickBot="1" x14ac:dyDescent="0.25">
      <c r="BZ8041" s="7"/>
      <c r="CA8041" s="7"/>
    </row>
    <row r="8042" spans="78:79" ht="13.5" thickBot="1" x14ac:dyDescent="0.25">
      <c r="BZ8042" s="7"/>
      <c r="CA8042" s="7"/>
    </row>
    <row r="8043" spans="78:79" ht="13.5" thickBot="1" x14ac:dyDescent="0.25">
      <c r="BZ8043" s="7"/>
      <c r="CA8043" s="7"/>
    </row>
    <row r="8044" spans="78:79" ht="13.5" thickBot="1" x14ac:dyDescent="0.25">
      <c r="BZ8044" s="7"/>
      <c r="CA8044" s="7"/>
    </row>
    <row r="8045" spans="78:79" ht="13.5" thickBot="1" x14ac:dyDescent="0.25">
      <c r="BZ8045" s="7"/>
      <c r="CA8045" s="7"/>
    </row>
    <row r="8046" spans="78:79" ht="13.5" thickBot="1" x14ac:dyDescent="0.25">
      <c r="BZ8046" s="7"/>
      <c r="CA8046" s="7"/>
    </row>
    <row r="8047" spans="78:79" ht="13.5" thickBot="1" x14ac:dyDescent="0.25">
      <c r="BZ8047" s="7"/>
      <c r="CA8047" s="7"/>
    </row>
    <row r="8048" spans="78:79" ht="13.5" thickBot="1" x14ac:dyDescent="0.25">
      <c r="BZ8048" s="7"/>
      <c r="CA8048" s="7"/>
    </row>
    <row r="8049" spans="78:79" ht="13.5" thickBot="1" x14ac:dyDescent="0.25">
      <c r="BZ8049" s="7"/>
      <c r="CA8049" s="7"/>
    </row>
    <row r="8050" spans="78:79" ht="13.5" thickBot="1" x14ac:dyDescent="0.25">
      <c r="BZ8050" s="7"/>
      <c r="CA8050" s="7"/>
    </row>
    <row r="8051" spans="78:79" ht="13.5" thickBot="1" x14ac:dyDescent="0.25">
      <c r="BZ8051" s="7"/>
      <c r="CA8051" s="7"/>
    </row>
    <row r="8052" spans="78:79" ht="13.5" thickBot="1" x14ac:dyDescent="0.25">
      <c r="BZ8052" s="7"/>
      <c r="CA8052" s="7"/>
    </row>
    <row r="8053" spans="78:79" ht="13.5" thickBot="1" x14ac:dyDescent="0.25">
      <c r="BZ8053" s="7"/>
      <c r="CA8053" s="7"/>
    </row>
    <row r="8054" spans="78:79" ht="13.5" thickBot="1" x14ac:dyDescent="0.25">
      <c r="BZ8054" s="7"/>
      <c r="CA8054" s="7"/>
    </row>
    <row r="8055" spans="78:79" ht="13.5" thickBot="1" x14ac:dyDescent="0.25">
      <c r="BZ8055" s="7"/>
      <c r="CA8055" s="7"/>
    </row>
    <row r="8056" spans="78:79" ht="13.5" thickBot="1" x14ac:dyDescent="0.25">
      <c r="BZ8056" s="7"/>
      <c r="CA8056" s="7"/>
    </row>
    <row r="8057" spans="78:79" ht="13.5" thickBot="1" x14ac:dyDescent="0.25">
      <c r="BZ8057" s="7"/>
      <c r="CA8057" s="7"/>
    </row>
    <row r="8058" spans="78:79" ht="13.5" thickBot="1" x14ac:dyDescent="0.25">
      <c r="BZ8058" s="7"/>
      <c r="CA8058" s="7"/>
    </row>
    <row r="8059" spans="78:79" ht="13.5" thickBot="1" x14ac:dyDescent="0.25">
      <c r="BZ8059" s="7"/>
      <c r="CA8059" s="7"/>
    </row>
    <row r="8060" spans="78:79" ht="13.5" thickBot="1" x14ac:dyDescent="0.25">
      <c r="BZ8060" s="7"/>
      <c r="CA8060" s="7"/>
    </row>
    <row r="8061" spans="78:79" ht="13.5" thickBot="1" x14ac:dyDescent="0.25">
      <c r="BZ8061" s="7"/>
      <c r="CA8061" s="7"/>
    </row>
    <row r="8062" spans="78:79" ht="13.5" thickBot="1" x14ac:dyDescent="0.25">
      <c r="BZ8062" s="7"/>
      <c r="CA8062" s="7"/>
    </row>
    <row r="8063" spans="78:79" ht="13.5" thickBot="1" x14ac:dyDescent="0.25">
      <c r="BZ8063" s="7"/>
      <c r="CA8063" s="7"/>
    </row>
    <row r="8064" spans="78:79" ht="13.5" thickBot="1" x14ac:dyDescent="0.25">
      <c r="BZ8064" s="7"/>
      <c r="CA8064" s="7"/>
    </row>
    <row r="8065" spans="78:79" ht="13.5" thickBot="1" x14ac:dyDescent="0.25">
      <c r="BZ8065" s="7"/>
      <c r="CA8065" s="7"/>
    </row>
    <row r="8066" spans="78:79" ht="13.5" thickBot="1" x14ac:dyDescent="0.25">
      <c r="BZ8066" s="7"/>
      <c r="CA8066" s="7"/>
    </row>
    <row r="8067" spans="78:79" ht="13.5" thickBot="1" x14ac:dyDescent="0.25">
      <c r="BZ8067" s="7"/>
      <c r="CA8067" s="7"/>
    </row>
    <row r="8068" spans="78:79" ht="13.5" thickBot="1" x14ac:dyDescent="0.25">
      <c r="BZ8068" s="7"/>
      <c r="CA8068" s="7"/>
    </row>
    <row r="8069" spans="78:79" ht="13.5" thickBot="1" x14ac:dyDescent="0.25">
      <c r="BZ8069" s="7"/>
      <c r="CA8069" s="7"/>
    </row>
    <row r="8070" spans="78:79" ht="13.5" thickBot="1" x14ac:dyDescent="0.25">
      <c r="BZ8070" s="7"/>
      <c r="CA8070" s="7"/>
    </row>
    <row r="8071" spans="78:79" ht="13.5" thickBot="1" x14ac:dyDescent="0.25">
      <c r="BZ8071" s="7"/>
      <c r="CA8071" s="7"/>
    </row>
    <row r="8072" spans="78:79" ht="13.5" thickBot="1" x14ac:dyDescent="0.25">
      <c r="BZ8072" s="7"/>
      <c r="CA8072" s="7"/>
    </row>
    <row r="8073" spans="78:79" ht="13.5" thickBot="1" x14ac:dyDescent="0.25">
      <c r="BZ8073" s="7"/>
      <c r="CA8073" s="7"/>
    </row>
    <row r="8074" spans="78:79" ht="13.5" thickBot="1" x14ac:dyDescent="0.25">
      <c r="BZ8074" s="7"/>
      <c r="CA8074" s="7"/>
    </row>
    <row r="8075" spans="78:79" ht="13.5" thickBot="1" x14ac:dyDescent="0.25">
      <c r="BZ8075" s="7"/>
      <c r="CA8075" s="7"/>
    </row>
    <row r="8076" spans="78:79" ht="13.5" thickBot="1" x14ac:dyDescent="0.25">
      <c r="BZ8076" s="7"/>
      <c r="CA8076" s="7"/>
    </row>
    <row r="8077" spans="78:79" ht="13.5" thickBot="1" x14ac:dyDescent="0.25">
      <c r="BZ8077" s="7"/>
      <c r="CA8077" s="7"/>
    </row>
    <row r="8078" spans="78:79" ht="13.5" thickBot="1" x14ac:dyDescent="0.25">
      <c r="BZ8078" s="7"/>
      <c r="CA8078" s="7"/>
    </row>
    <row r="8079" spans="78:79" ht="13.5" thickBot="1" x14ac:dyDescent="0.25">
      <c r="BZ8079" s="7"/>
      <c r="CA8079" s="7"/>
    </row>
    <row r="8080" spans="78:79" ht="13.5" thickBot="1" x14ac:dyDescent="0.25">
      <c r="BZ8080" s="7"/>
      <c r="CA8080" s="7"/>
    </row>
    <row r="8081" spans="78:79" ht="13.5" thickBot="1" x14ac:dyDescent="0.25">
      <c r="BZ8081" s="7"/>
      <c r="CA8081" s="7"/>
    </row>
    <row r="8082" spans="78:79" ht="13.5" thickBot="1" x14ac:dyDescent="0.25">
      <c r="BZ8082" s="7"/>
      <c r="CA8082" s="7"/>
    </row>
    <row r="8083" spans="78:79" ht="13.5" thickBot="1" x14ac:dyDescent="0.25">
      <c r="BZ8083" s="7"/>
      <c r="CA8083" s="7"/>
    </row>
    <row r="8084" spans="78:79" ht="13.5" thickBot="1" x14ac:dyDescent="0.25">
      <c r="BZ8084" s="7"/>
      <c r="CA8084" s="7"/>
    </row>
    <row r="8085" spans="78:79" ht="13.5" thickBot="1" x14ac:dyDescent="0.25">
      <c r="BZ8085" s="7"/>
      <c r="CA8085" s="7"/>
    </row>
    <row r="8086" spans="78:79" ht="13.5" thickBot="1" x14ac:dyDescent="0.25">
      <c r="BZ8086" s="7"/>
      <c r="CA8086" s="7"/>
    </row>
    <row r="8087" spans="78:79" ht="13.5" thickBot="1" x14ac:dyDescent="0.25">
      <c r="BZ8087" s="7"/>
      <c r="CA8087" s="7"/>
    </row>
    <row r="8088" spans="78:79" ht="13.5" thickBot="1" x14ac:dyDescent="0.25">
      <c r="BZ8088" s="7"/>
      <c r="CA8088" s="7"/>
    </row>
    <row r="8089" spans="78:79" ht="13.5" thickBot="1" x14ac:dyDescent="0.25">
      <c r="BZ8089" s="7"/>
      <c r="CA8089" s="7"/>
    </row>
    <row r="8090" spans="78:79" ht="13.5" thickBot="1" x14ac:dyDescent="0.25">
      <c r="BZ8090" s="7"/>
      <c r="CA8090" s="7"/>
    </row>
    <row r="8091" spans="78:79" ht="13.5" thickBot="1" x14ac:dyDescent="0.25">
      <c r="BZ8091" s="7"/>
      <c r="CA8091" s="7"/>
    </row>
    <row r="8092" spans="78:79" ht="13.5" thickBot="1" x14ac:dyDescent="0.25">
      <c r="BZ8092" s="7"/>
      <c r="CA8092" s="7"/>
    </row>
    <row r="8093" spans="78:79" ht="13.5" thickBot="1" x14ac:dyDescent="0.25">
      <c r="BZ8093" s="7"/>
      <c r="CA8093" s="7"/>
    </row>
    <row r="8094" spans="78:79" ht="13.5" thickBot="1" x14ac:dyDescent="0.25">
      <c r="BZ8094" s="7"/>
      <c r="CA8094" s="7"/>
    </row>
    <row r="8095" spans="78:79" ht="13.5" thickBot="1" x14ac:dyDescent="0.25">
      <c r="BZ8095" s="7"/>
      <c r="CA8095" s="7"/>
    </row>
    <row r="8096" spans="78:79" ht="13.5" thickBot="1" x14ac:dyDescent="0.25">
      <c r="BZ8096" s="7"/>
      <c r="CA8096" s="7"/>
    </row>
    <row r="8097" spans="78:79" ht="13.5" thickBot="1" x14ac:dyDescent="0.25">
      <c r="BZ8097" s="7"/>
      <c r="CA8097" s="7"/>
    </row>
    <row r="8098" spans="78:79" ht="13.5" thickBot="1" x14ac:dyDescent="0.25">
      <c r="BZ8098" s="7"/>
      <c r="CA8098" s="7"/>
    </row>
    <row r="8099" spans="78:79" ht="13.5" thickBot="1" x14ac:dyDescent="0.25">
      <c r="BZ8099" s="7"/>
      <c r="CA8099" s="7"/>
    </row>
    <row r="8100" spans="78:79" ht="13.5" thickBot="1" x14ac:dyDescent="0.25">
      <c r="BZ8100" s="7"/>
      <c r="CA8100" s="7"/>
    </row>
    <row r="8101" spans="78:79" ht="13.5" thickBot="1" x14ac:dyDescent="0.25">
      <c r="BZ8101" s="7"/>
      <c r="CA8101" s="7"/>
    </row>
    <row r="8102" spans="78:79" ht="13.5" thickBot="1" x14ac:dyDescent="0.25">
      <c r="BZ8102" s="7"/>
      <c r="CA8102" s="7"/>
    </row>
    <row r="8103" spans="78:79" ht="13.5" thickBot="1" x14ac:dyDescent="0.25">
      <c r="BZ8103" s="7"/>
      <c r="CA8103" s="7"/>
    </row>
    <row r="8104" spans="78:79" ht="13.5" thickBot="1" x14ac:dyDescent="0.25">
      <c r="BZ8104" s="7"/>
      <c r="CA8104" s="7"/>
    </row>
    <row r="8105" spans="78:79" ht="13.5" thickBot="1" x14ac:dyDescent="0.25">
      <c r="BZ8105" s="7"/>
      <c r="CA8105" s="7"/>
    </row>
    <row r="8106" spans="78:79" ht="13.5" thickBot="1" x14ac:dyDescent="0.25">
      <c r="BZ8106" s="7"/>
      <c r="CA8106" s="7"/>
    </row>
    <row r="8107" spans="78:79" ht="13.5" thickBot="1" x14ac:dyDescent="0.25">
      <c r="BZ8107" s="7"/>
      <c r="CA8107" s="7"/>
    </row>
    <row r="8108" spans="78:79" ht="13.5" thickBot="1" x14ac:dyDescent="0.25">
      <c r="BZ8108" s="7"/>
      <c r="CA8108" s="7"/>
    </row>
    <row r="8109" spans="78:79" ht="13.5" thickBot="1" x14ac:dyDescent="0.25">
      <c r="BZ8109" s="7"/>
      <c r="CA8109" s="7"/>
    </row>
    <row r="8110" spans="78:79" ht="13.5" thickBot="1" x14ac:dyDescent="0.25">
      <c r="BZ8110" s="7"/>
      <c r="CA8110" s="7"/>
    </row>
    <row r="8111" spans="78:79" ht="13.5" thickBot="1" x14ac:dyDescent="0.25">
      <c r="BZ8111" s="7"/>
      <c r="CA8111" s="7"/>
    </row>
    <row r="8112" spans="78:79" ht="13.5" thickBot="1" x14ac:dyDescent="0.25">
      <c r="BZ8112" s="7"/>
      <c r="CA8112" s="7"/>
    </row>
    <row r="8113" spans="78:79" ht="13.5" thickBot="1" x14ac:dyDescent="0.25">
      <c r="BZ8113" s="7"/>
      <c r="CA8113" s="7"/>
    </row>
    <row r="8114" spans="78:79" ht="13.5" thickBot="1" x14ac:dyDescent="0.25">
      <c r="BZ8114" s="7"/>
      <c r="CA8114" s="7"/>
    </row>
    <row r="8115" spans="78:79" ht="13.5" thickBot="1" x14ac:dyDescent="0.25">
      <c r="BZ8115" s="7"/>
      <c r="CA8115" s="7"/>
    </row>
    <row r="8116" spans="78:79" ht="13.5" thickBot="1" x14ac:dyDescent="0.25">
      <c r="BZ8116" s="7"/>
      <c r="CA8116" s="7"/>
    </row>
    <row r="8117" spans="78:79" ht="13.5" thickBot="1" x14ac:dyDescent="0.25">
      <c r="BZ8117" s="7"/>
      <c r="CA8117" s="7"/>
    </row>
    <row r="8118" spans="78:79" ht="13.5" thickBot="1" x14ac:dyDescent="0.25">
      <c r="BZ8118" s="7"/>
      <c r="CA8118" s="7"/>
    </row>
    <row r="8119" spans="78:79" ht="13.5" thickBot="1" x14ac:dyDescent="0.25">
      <c r="BZ8119" s="7"/>
      <c r="CA8119" s="7"/>
    </row>
    <row r="8120" spans="78:79" ht="13.5" thickBot="1" x14ac:dyDescent="0.25">
      <c r="BZ8120" s="7"/>
      <c r="CA8120" s="7"/>
    </row>
    <row r="8121" spans="78:79" ht="13.5" thickBot="1" x14ac:dyDescent="0.25">
      <c r="BZ8121" s="7"/>
      <c r="CA8121" s="7"/>
    </row>
    <row r="8122" spans="78:79" ht="13.5" thickBot="1" x14ac:dyDescent="0.25">
      <c r="BZ8122" s="7"/>
      <c r="CA8122" s="7"/>
    </row>
    <row r="8123" spans="78:79" ht="13.5" thickBot="1" x14ac:dyDescent="0.25">
      <c r="BZ8123" s="7"/>
      <c r="CA8123" s="7"/>
    </row>
    <row r="8124" spans="78:79" ht="13.5" thickBot="1" x14ac:dyDescent="0.25">
      <c r="BZ8124" s="7"/>
      <c r="CA8124" s="7"/>
    </row>
    <row r="8125" spans="78:79" ht="13.5" thickBot="1" x14ac:dyDescent="0.25">
      <c r="BZ8125" s="7"/>
      <c r="CA8125" s="7"/>
    </row>
    <row r="8126" spans="78:79" ht="13.5" thickBot="1" x14ac:dyDescent="0.25">
      <c r="BZ8126" s="7"/>
      <c r="CA8126" s="7"/>
    </row>
    <row r="8127" spans="78:79" ht="13.5" thickBot="1" x14ac:dyDescent="0.25">
      <c r="BZ8127" s="7"/>
      <c r="CA8127" s="7"/>
    </row>
    <row r="8128" spans="78:79" ht="13.5" thickBot="1" x14ac:dyDescent="0.25">
      <c r="BZ8128" s="7"/>
      <c r="CA8128" s="7"/>
    </row>
    <row r="8129" spans="78:79" ht="13.5" thickBot="1" x14ac:dyDescent="0.25">
      <c r="BZ8129" s="7"/>
      <c r="CA8129" s="7"/>
    </row>
    <row r="8130" spans="78:79" ht="13.5" thickBot="1" x14ac:dyDescent="0.25">
      <c r="BZ8130" s="7"/>
      <c r="CA8130" s="7"/>
    </row>
    <row r="8131" spans="78:79" ht="13.5" thickBot="1" x14ac:dyDescent="0.25">
      <c r="BZ8131" s="7"/>
      <c r="CA8131" s="7"/>
    </row>
    <row r="8132" spans="78:79" ht="13.5" thickBot="1" x14ac:dyDescent="0.25">
      <c r="BZ8132" s="7"/>
      <c r="CA8132" s="7"/>
    </row>
    <row r="8133" spans="78:79" ht="13.5" thickBot="1" x14ac:dyDescent="0.25">
      <c r="BZ8133" s="7"/>
      <c r="CA8133" s="7"/>
    </row>
    <row r="8134" spans="78:79" ht="13.5" thickBot="1" x14ac:dyDescent="0.25">
      <c r="BZ8134" s="7"/>
      <c r="CA8134" s="7"/>
    </row>
    <row r="8135" spans="78:79" ht="13.5" thickBot="1" x14ac:dyDescent="0.25">
      <c r="BZ8135" s="7"/>
      <c r="CA8135" s="7"/>
    </row>
    <row r="8136" spans="78:79" ht="13.5" thickBot="1" x14ac:dyDescent="0.25">
      <c r="BZ8136" s="7"/>
      <c r="CA8136" s="7"/>
    </row>
    <row r="8137" spans="78:79" ht="13.5" thickBot="1" x14ac:dyDescent="0.25">
      <c r="BZ8137" s="7"/>
      <c r="CA8137" s="7"/>
    </row>
    <row r="8138" spans="78:79" ht="13.5" thickBot="1" x14ac:dyDescent="0.25">
      <c r="BZ8138" s="7"/>
      <c r="CA8138" s="7"/>
    </row>
    <row r="8139" spans="78:79" ht="13.5" thickBot="1" x14ac:dyDescent="0.25">
      <c r="BZ8139" s="7"/>
      <c r="CA8139" s="7"/>
    </row>
    <row r="8140" spans="78:79" ht="13.5" thickBot="1" x14ac:dyDescent="0.25">
      <c r="BZ8140" s="7"/>
      <c r="CA8140" s="7"/>
    </row>
    <row r="8141" spans="78:79" ht="13.5" thickBot="1" x14ac:dyDescent="0.25">
      <c r="BZ8141" s="7"/>
      <c r="CA8141" s="7"/>
    </row>
    <row r="8142" spans="78:79" ht="13.5" thickBot="1" x14ac:dyDescent="0.25">
      <c r="BZ8142" s="7"/>
      <c r="CA8142" s="7"/>
    </row>
    <row r="8143" spans="78:79" ht="13.5" thickBot="1" x14ac:dyDescent="0.25">
      <c r="BZ8143" s="7"/>
      <c r="CA8143" s="7"/>
    </row>
    <row r="8144" spans="78:79" ht="13.5" thickBot="1" x14ac:dyDescent="0.25">
      <c r="BZ8144" s="7"/>
      <c r="CA8144" s="7"/>
    </row>
    <row r="8145" spans="78:79" ht="13.5" thickBot="1" x14ac:dyDescent="0.25">
      <c r="BZ8145" s="7"/>
      <c r="CA8145" s="7"/>
    </row>
    <row r="8146" spans="78:79" ht="13.5" thickBot="1" x14ac:dyDescent="0.25">
      <c r="BZ8146" s="7"/>
      <c r="CA8146" s="7"/>
    </row>
    <row r="8147" spans="78:79" ht="13.5" thickBot="1" x14ac:dyDescent="0.25">
      <c r="BZ8147" s="7"/>
      <c r="CA8147" s="7"/>
    </row>
    <row r="8148" spans="78:79" ht="13.5" thickBot="1" x14ac:dyDescent="0.25">
      <c r="BZ8148" s="7"/>
      <c r="CA8148" s="7"/>
    </row>
    <row r="8149" spans="78:79" ht="13.5" thickBot="1" x14ac:dyDescent="0.25">
      <c r="BZ8149" s="7"/>
      <c r="CA8149" s="7"/>
    </row>
    <row r="8150" spans="78:79" ht="13.5" thickBot="1" x14ac:dyDescent="0.25">
      <c r="BZ8150" s="7"/>
      <c r="CA8150" s="7"/>
    </row>
    <row r="8151" spans="78:79" ht="13.5" thickBot="1" x14ac:dyDescent="0.25">
      <c r="BZ8151" s="7"/>
      <c r="CA8151" s="7"/>
    </row>
    <row r="8152" spans="78:79" ht="13.5" thickBot="1" x14ac:dyDescent="0.25">
      <c r="BZ8152" s="7"/>
      <c r="CA8152" s="7"/>
    </row>
    <row r="8153" spans="78:79" ht="13.5" thickBot="1" x14ac:dyDescent="0.25">
      <c r="BZ8153" s="7"/>
      <c r="CA8153" s="7"/>
    </row>
    <row r="8154" spans="78:79" ht="13.5" thickBot="1" x14ac:dyDescent="0.25">
      <c r="BZ8154" s="7"/>
      <c r="CA8154" s="7"/>
    </row>
    <row r="8155" spans="78:79" ht="13.5" thickBot="1" x14ac:dyDescent="0.25">
      <c r="BZ8155" s="7"/>
      <c r="CA8155" s="7"/>
    </row>
    <row r="8156" spans="78:79" ht="13.5" thickBot="1" x14ac:dyDescent="0.25">
      <c r="BZ8156" s="7"/>
      <c r="CA8156" s="7"/>
    </row>
    <row r="8157" spans="78:79" ht="13.5" thickBot="1" x14ac:dyDescent="0.25">
      <c r="BZ8157" s="7"/>
      <c r="CA8157" s="7"/>
    </row>
    <row r="8158" spans="78:79" ht="13.5" thickBot="1" x14ac:dyDescent="0.25">
      <c r="BZ8158" s="7"/>
      <c r="CA8158" s="7"/>
    </row>
    <row r="8159" spans="78:79" ht="13.5" thickBot="1" x14ac:dyDescent="0.25">
      <c r="BZ8159" s="7"/>
      <c r="CA8159" s="7"/>
    </row>
    <row r="8160" spans="78:79" ht="13.5" thickBot="1" x14ac:dyDescent="0.25">
      <c r="BZ8160" s="7"/>
      <c r="CA8160" s="7"/>
    </row>
    <row r="8161" spans="78:79" ht="13.5" thickBot="1" x14ac:dyDescent="0.25">
      <c r="BZ8161" s="7"/>
      <c r="CA8161" s="7"/>
    </row>
    <row r="8162" spans="78:79" ht="13.5" thickBot="1" x14ac:dyDescent="0.25">
      <c r="BZ8162" s="7"/>
      <c r="CA8162" s="7"/>
    </row>
    <row r="8163" spans="78:79" ht="13.5" thickBot="1" x14ac:dyDescent="0.25">
      <c r="BZ8163" s="7"/>
      <c r="CA8163" s="7"/>
    </row>
    <row r="8164" spans="78:79" ht="13.5" thickBot="1" x14ac:dyDescent="0.25">
      <c r="BZ8164" s="7"/>
      <c r="CA8164" s="7"/>
    </row>
    <row r="8165" spans="78:79" ht="13.5" thickBot="1" x14ac:dyDescent="0.25">
      <c r="BZ8165" s="7"/>
      <c r="CA8165" s="7"/>
    </row>
    <row r="8166" spans="78:79" ht="13.5" thickBot="1" x14ac:dyDescent="0.25">
      <c r="BZ8166" s="7"/>
      <c r="CA8166" s="7"/>
    </row>
    <row r="8167" spans="78:79" ht="13.5" thickBot="1" x14ac:dyDescent="0.25">
      <c r="BZ8167" s="7"/>
      <c r="CA8167" s="7"/>
    </row>
    <row r="8168" spans="78:79" ht="13.5" thickBot="1" x14ac:dyDescent="0.25">
      <c r="BZ8168" s="7"/>
      <c r="CA8168" s="7"/>
    </row>
    <row r="8169" spans="78:79" ht="13.5" thickBot="1" x14ac:dyDescent="0.25">
      <c r="BZ8169" s="7"/>
      <c r="CA8169" s="7"/>
    </row>
    <row r="8170" spans="78:79" ht="13.5" thickBot="1" x14ac:dyDescent="0.25">
      <c r="BZ8170" s="7"/>
      <c r="CA8170" s="7"/>
    </row>
    <row r="8171" spans="78:79" ht="13.5" thickBot="1" x14ac:dyDescent="0.25">
      <c r="BZ8171" s="7"/>
      <c r="CA8171" s="7"/>
    </row>
    <row r="8172" spans="78:79" ht="13.5" thickBot="1" x14ac:dyDescent="0.25">
      <c r="BZ8172" s="7"/>
      <c r="CA8172" s="7"/>
    </row>
    <row r="8173" spans="78:79" ht="13.5" thickBot="1" x14ac:dyDescent="0.25">
      <c r="BZ8173" s="7"/>
      <c r="CA8173" s="7"/>
    </row>
    <row r="8174" spans="78:79" ht="13.5" thickBot="1" x14ac:dyDescent="0.25">
      <c r="BZ8174" s="7"/>
      <c r="CA8174" s="7"/>
    </row>
    <row r="8175" spans="78:79" ht="13.5" thickBot="1" x14ac:dyDescent="0.25">
      <c r="BZ8175" s="7"/>
      <c r="CA8175" s="7"/>
    </row>
    <row r="8176" spans="78:79" ht="13.5" thickBot="1" x14ac:dyDescent="0.25">
      <c r="BZ8176" s="7"/>
      <c r="CA8176" s="7"/>
    </row>
    <row r="8177" spans="78:79" ht="13.5" thickBot="1" x14ac:dyDescent="0.25">
      <c r="BZ8177" s="7"/>
      <c r="CA8177" s="7"/>
    </row>
    <row r="8178" spans="78:79" ht="13.5" thickBot="1" x14ac:dyDescent="0.25">
      <c r="BZ8178" s="7"/>
      <c r="CA8178" s="7"/>
    </row>
    <row r="8179" spans="78:79" ht="13.5" thickBot="1" x14ac:dyDescent="0.25">
      <c r="BZ8179" s="7"/>
      <c r="CA8179" s="7"/>
    </row>
    <row r="8180" spans="78:79" ht="13.5" thickBot="1" x14ac:dyDescent="0.25">
      <c r="BZ8180" s="7"/>
      <c r="CA8180" s="7"/>
    </row>
    <row r="8181" spans="78:79" ht="13.5" thickBot="1" x14ac:dyDescent="0.25">
      <c r="BZ8181" s="7"/>
      <c r="CA8181" s="7"/>
    </row>
    <row r="8182" spans="78:79" ht="13.5" thickBot="1" x14ac:dyDescent="0.25">
      <c r="BZ8182" s="7"/>
      <c r="CA8182" s="7"/>
    </row>
    <row r="8183" spans="78:79" ht="13.5" thickBot="1" x14ac:dyDescent="0.25">
      <c r="BZ8183" s="7"/>
      <c r="CA8183" s="7"/>
    </row>
    <row r="8184" spans="78:79" ht="13.5" thickBot="1" x14ac:dyDescent="0.25">
      <c r="BZ8184" s="7"/>
      <c r="CA8184" s="7"/>
    </row>
    <row r="8185" spans="78:79" ht="13.5" thickBot="1" x14ac:dyDescent="0.25">
      <c r="BZ8185" s="7"/>
      <c r="CA8185" s="7"/>
    </row>
    <row r="8186" spans="78:79" ht="13.5" thickBot="1" x14ac:dyDescent="0.25">
      <c r="BZ8186" s="7"/>
      <c r="CA8186" s="7"/>
    </row>
    <row r="8187" spans="78:79" ht="13.5" thickBot="1" x14ac:dyDescent="0.25">
      <c r="BZ8187" s="7"/>
      <c r="CA8187" s="7"/>
    </row>
    <row r="8188" spans="78:79" ht="13.5" thickBot="1" x14ac:dyDescent="0.25">
      <c r="BZ8188" s="7"/>
      <c r="CA8188" s="7"/>
    </row>
    <row r="8189" spans="78:79" ht="13.5" thickBot="1" x14ac:dyDescent="0.25">
      <c r="BZ8189" s="7"/>
      <c r="CA8189" s="7"/>
    </row>
    <row r="8190" spans="78:79" ht="13.5" thickBot="1" x14ac:dyDescent="0.25">
      <c r="BZ8190" s="7"/>
      <c r="CA8190" s="7"/>
    </row>
    <row r="8191" spans="78:79" ht="13.5" thickBot="1" x14ac:dyDescent="0.25">
      <c r="BZ8191" s="7"/>
      <c r="CA8191" s="7"/>
    </row>
    <row r="8192" spans="78:79" ht="13.5" thickBot="1" x14ac:dyDescent="0.25">
      <c r="BZ8192" s="7"/>
      <c r="CA8192" s="7"/>
    </row>
    <row r="8193" spans="78:79" ht="13.5" thickBot="1" x14ac:dyDescent="0.25">
      <c r="BZ8193" s="7"/>
      <c r="CA8193" s="7"/>
    </row>
    <row r="8194" spans="78:79" ht="13.5" thickBot="1" x14ac:dyDescent="0.25">
      <c r="BZ8194" s="7"/>
      <c r="CA8194" s="7"/>
    </row>
    <row r="8195" spans="78:79" ht="13.5" thickBot="1" x14ac:dyDescent="0.25">
      <c r="BZ8195" s="7"/>
      <c r="CA8195" s="7"/>
    </row>
    <row r="8196" spans="78:79" ht="13.5" thickBot="1" x14ac:dyDescent="0.25">
      <c r="BZ8196" s="7"/>
      <c r="CA8196" s="7"/>
    </row>
    <row r="8197" spans="78:79" ht="13.5" thickBot="1" x14ac:dyDescent="0.25">
      <c r="BZ8197" s="7"/>
      <c r="CA8197" s="7"/>
    </row>
    <row r="8198" spans="78:79" ht="13.5" thickBot="1" x14ac:dyDescent="0.25">
      <c r="BZ8198" s="7"/>
      <c r="CA8198" s="7"/>
    </row>
    <row r="8199" spans="78:79" ht="13.5" thickBot="1" x14ac:dyDescent="0.25">
      <c r="BZ8199" s="7"/>
      <c r="CA8199" s="7"/>
    </row>
    <row r="8200" spans="78:79" ht="13.5" thickBot="1" x14ac:dyDescent="0.25">
      <c r="BZ8200" s="7"/>
      <c r="CA8200" s="7"/>
    </row>
    <row r="8201" spans="78:79" ht="13.5" thickBot="1" x14ac:dyDescent="0.25">
      <c r="BZ8201" s="7"/>
      <c r="CA8201" s="7"/>
    </row>
    <row r="8202" spans="78:79" ht="13.5" thickBot="1" x14ac:dyDescent="0.25">
      <c r="BZ8202" s="7"/>
      <c r="CA8202" s="7"/>
    </row>
    <row r="8203" spans="78:79" ht="13.5" thickBot="1" x14ac:dyDescent="0.25">
      <c r="BZ8203" s="7"/>
      <c r="CA8203" s="7"/>
    </row>
    <row r="8204" spans="78:79" ht="13.5" thickBot="1" x14ac:dyDescent="0.25">
      <c r="BZ8204" s="7"/>
      <c r="CA8204" s="7"/>
    </row>
    <row r="8205" spans="78:79" ht="13.5" thickBot="1" x14ac:dyDescent="0.25">
      <c r="BZ8205" s="7"/>
      <c r="CA8205" s="7"/>
    </row>
    <row r="8206" spans="78:79" ht="13.5" thickBot="1" x14ac:dyDescent="0.25">
      <c r="BZ8206" s="7"/>
      <c r="CA8206" s="7"/>
    </row>
    <row r="8207" spans="78:79" ht="13.5" thickBot="1" x14ac:dyDescent="0.25">
      <c r="BZ8207" s="7"/>
      <c r="CA8207" s="7"/>
    </row>
    <row r="8208" spans="78:79" ht="13.5" thickBot="1" x14ac:dyDescent="0.25">
      <c r="BZ8208" s="7"/>
      <c r="CA8208" s="7"/>
    </row>
    <row r="8209" spans="78:79" ht="13.5" thickBot="1" x14ac:dyDescent="0.25">
      <c r="BZ8209" s="7"/>
      <c r="CA8209" s="7"/>
    </row>
    <row r="8210" spans="78:79" ht="13.5" thickBot="1" x14ac:dyDescent="0.25">
      <c r="BZ8210" s="7"/>
      <c r="CA8210" s="7"/>
    </row>
    <row r="8211" spans="78:79" ht="13.5" thickBot="1" x14ac:dyDescent="0.25">
      <c r="BZ8211" s="7"/>
      <c r="CA8211" s="7"/>
    </row>
    <row r="8212" spans="78:79" ht="13.5" thickBot="1" x14ac:dyDescent="0.25">
      <c r="BZ8212" s="7"/>
      <c r="CA8212" s="7"/>
    </row>
    <row r="8213" spans="78:79" ht="13.5" thickBot="1" x14ac:dyDescent="0.25">
      <c r="BZ8213" s="7"/>
      <c r="CA8213" s="7"/>
    </row>
    <row r="8214" spans="78:79" ht="13.5" thickBot="1" x14ac:dyDescent="0.25">
      <c r="BZ8214" s="7"/>
      <c r="CA8214" s="7"/>
    </row>
    <row r="8215" spans="78:79" ht="13.5" thickBot="1" x14ac:dyDescent="0.25">
      <c r="BZ8215" s="7"/>
      <c r="CA8215" s="7"/>
    </row>
    <row r="8216" spans="78:79" ht="13.5" thickBot="1" x14ac:dyDescent="0.25">
      <c r="BZ8216" s="7"/>
      <c r="CA8216" s="7"/>
    </row>
    <row r="8217" spans="78:79" ht="13.5" thickBot="1" x14ac:dyDescent="0.25">
      <c r="BZ8217" s="7"/>
      <c r="CA8217" s="7"/>
    </row>
    <row r="8218" spans="78:79" ht="13.5" thickBot="1" x14ac:dyDescent="0.25">
      <c r="BZ8218" s="7"/>
      <c r="CA8218" s="7"/>
    </row>
    <row r="8219" spans="78:79" ht="13.5" thickBot="1" x14ac:dyDescent="0.25">
      <c r="BZ8219" s="7"/>
      <c r="CA8219" s="7"/>
    </row>
    <row r="8220" spans="78:79" ht="13.5" thickBot="1" x14ac:dyDescent="0.25">
      <c r="BZ8220" s="7"/>
      <c r="CA8220" s="7"/>
    </row>
    <row r="8221" spans="78:79" ht="13.5" thickBot="1" x14ac:dyDescent="0.25">
      <c r="BZ8221" s="7"/>
      <c r="CA8221" s="7"/>
    </row>
    <row r="8222" spans="78:79" ht="13.5" thickBot="1" x14ac:dyDescent="0.25">
      <c r="BZ8222" s="7"/>
      <c r="CA8222" s="7"/>
    </row>
    <row r="8223" spans="78:79" ht="13.5" thickBot="1" x14ac:dyDescent="0.25">
      <c r="BZ8223" s="7"/>
      <c r="CA8223" s="7"/>
    </row>
    <row r="8224" spans="78:79" ht="13.5" thickBot="1" x14ac:dyDescent="0.25">
      <c r="BZ8224" s="7"/>
      <c r="CA8224" s="7"/>
    </row>
    <row r="8225" spans="78:79" ht="13.5" thickBot="1" x14ac:dyDescent="0.25">
      <c r="BZ8225" s="7"/>
      <c r="CA8225" s="7"/>
    </row>
    <row r="8226" spans="78:79" ht="13.5" thickBot="1" x14ac:dyDescent="0.25">
      <c r="BZ8226" s="7"/>
      <c r="CA8226" s="7"/>
    </row>
    <row r="8227" spans="78:79" ht="13.5" thickBot="1" x14ac:dyDescent="0.25">
      <c r="BZ8227" s="7"/>
      <c r="CA8227" s="7"/>
    </row>
    <row r="8228" spans="78:79" ht="13.5" thickBot="1" x14ac:dyDescent="0.25">
      <c r="BZ8228" s="7"/>
      <c r="CA8228" s="7"/>
    </row>
    <row r="8229" spans="78:79" ht="13.5" thickBot="1" x14ac:dyDescent="0.25">
      <c r="BZ8229" s="7"/>
      <c r="CA8229" s="7"/>
    </row>
    <row r="8230" spans="78:79" ht="13.5" thickBot="1" x14ac:dyDescent="0.25">
      <c r="BZ8230" s="7"/>
      <c r="CA8230" s="7"/>
    </row>
    <row r="8231" spans="78:79" ht="13.5" thickBot="1" x14ac:dyDescent="0.25">
      <c r="BZ8231" s="7"/>
      <c r="CA8231" s="7"/>
    </row>
    <row r="8232" spans="78:79" ht="13.5" thickBot="1" x14ac:dyDescent="0.25">
      <c r="BZ8232" s="7"/>
      <c r="CA8232" s="7"/>
    </row>
    <row r="8233" spans="78:79" ht="13.5" thickBot="1" x14ac:dyDescent="0.25">
      <c r="BZ8233" s="7"/>
      <c r="CA8233" s="7"/>
    </row>
    <row r="8234" spans="78:79" ht="13.5" thickBot="1" x14ac:dyDescent="0.25">
      <c r="BZ8234" s="7"/>
      <c r="CA8234" s="7"/>
    </row>
    <row r="8235" spans="78:79" ht="13.5" thickBot="1" x14ac:dyDescent="0.25">
      <c r="BZ8235" s="7"/>
      <c r="CA8235" s="7"/>
    </row>
    <row r="8236" spans="78:79" ht="13.5" thickBot="1" x14ac:dyDescent="0.25">
      <c r="BZ8236" s="7"/>
      <c r="CA8236" s="7"/>
    </row>
    <row r="8237" spans="78:79" ht="13.5" thickBot="1" x14ac:dyDescent="0.25">
      <c r="BZ8237" s="7"/>
      <c r="CA8237" s="7"/>
    </row>
    <row r="8238" spans="78:79" ht="13.5" thickBot="1" x14ac:dyDescent="0.25">
      <c r="BZ8238" s="7"/>
      <c r="CA8238" s="7"/>
    </row>
    <row r="8239" spans="78:79" ht="13.5" thickBot="1" x14ac:dyDescent="0.25">
      <c r="BZ8239" s="7"/>
      <c r="CA8239" s="7"/>
    </row>
    <row r="8240" spans="78:79" ht="13.5" thickBot="1" x14ac:dyDescent="0.25">
      <c r="BZ8240" s="7"/>
      <c r="CA8240" s="7"/>
    </row>
    <row r="8241" spans="78:79" ht="13.5" thickBot="1" x14ac:dyDescent="0.25">
      <c r="BZ8241" s="7"/>
      <c r="CA8241" s="7"/>
    </row>
    <row r="8242" spans="78:79" ht="13.5" thickBot="1" x14ac:dyDescent="0.25">
      <c r="BZ8242" s="7"/>
      <c r="CA8242" s="7"/>
    </row>
    <row r="8243" spans="78:79" ht="13.5" thickBot="1" x14ac:dyDescent="0.25">
      <c r="BZ8243" s="7"/>
      <c r="CA8243" s="7"/>
    </row>
    <row r="8244" spans="78:79" ht="13.5" thickBot="1" x14ac:dyDescent="0.25">
      <c r="BZ8244" s="7"/>
      <c r="CA8244" s="7"/>
    </row>
    <row r="8245" spans="78:79" ht="13.5" thickBot="1" x14ac:dyDescent="0.25">
      <c r="BZ8245" s="7"/>
      <c r="CA8245" s="7"/>
    </row>
    <row r="8246" spans="78:79" ht="13.5" thickBot="1" x14ac:dyDescent="0.25">
      <c r="BZ8246" s="7"/>
      <c r="CA8246" s="7"/>
    </row>
    <row r="8247" spans="78:79" ht="13.5" thickBot="1" x14ac:dyDescent="0.25">
      <c r="BZ8247" s="7"/>
      <c r="CA8247" s="7"/>
    </row>
    <row r="8248" spans="78:79" ht="13.5" thickBot="1" x14ac:dyDescent="0.25">
      <c r="BZ8248" s="7"/>
      <c r="CA8248" s="7"/>
    </row>
    <row r="8249" spans="78:79" ht="13.5" thickBot="1" x14ac:dyDescent="0.25">
      <c r="BZ8249" s="7"/>
      <c r="CA8249" s="7"/>
    </row>
    <row r="8250" spans="78:79" ht="13.5" thickBot="1" x14ac:dyDescent="0.25">
      <c r="BZ8250" s="7"/>
      <c r="CA8250" s="7"/>
    </row>
    <row r="8251" spans="78:79" ht="13.5" thickBot="1" x14ac:dyDescent="0.25">
      <c r="BZ8251" s="7"/>
      <c r="CA8251" s="7"/>
    </row>
    <row r="8252" spans="78:79" ht="13.5" thickBot="1" x14ac:dyDescent="0.25">
      <c r="BZ8252" s="7"/>
      <c r="CA8252" s="7"/>
    </row>
    <row r="8253" spans="78:79" ht="13.5" thickBot="1" x14ac:dyDescent="0.25">
      <c r="BZ8253" s="7"/>
      <c r="CA8253" s="7"/>
    </row>
    <row r="8254" spans="78:79" ht="13.5" thickBot="1" x14ac:dyDescent="0.25">
      <c r="BZ8254" s="7"/>
      <c r="CA8254" s="7"/>
    </row>
    <row r="8255" spans="78:79" ht="13.5" thickBot="1" x14ac:dyDescent="0.25">
      <c r="BZ8255" s="7"/>
      <c r="CA8255" s="7"/>
    </row>
    <row r="8256" spans="78:79" ht="13.5" thickBot="1" x14ac:dyDescent="0.25">
      <c r="BZ8256" s="7"/>
      <c r="CA8256" s="7"/>
    </row>
    <row r="8257" spans="78:79" ht="13.5" thickBot="1" x14ac:dyDescent="0.25">
      <c r="BZ8257" s="7"/>
      <c r="CA8257" s="7"/>
    </row>
    <row r="8258" spans="78:79" ht="13.5" thickBot="1" x14ac:dyDescent="0.25">
      <c r="BZ8258" s="7"/>
      <c r="CA8258" s="7"/>
    </row>
    <row r="8259" spans="78:79" ht="13.5" thickBot="1" x14ac:dyDescent="0.25">
      <c r="BZ8259" s="7"/>
      <c r="CA8259" s="7"/>
    </row>
    <row r="8260" spans="78:79" ht="13.5" thickBot="1" x14ac:dyDescent="0.25">
      <c r="BZ8260" s="7"/>
      <c r="CA8260" s="7"/>
    </row>
    <row r="8261" spans="78:79" ht="13.5" thickBot="1" x14ac:dyDescent="0.25">
      <c r="BZ8261" s="7"/>
      <c r="CA8261" s="7"/>
    </row>
    <row r="8262" spans="78:79" ht="13.5" thickBot="1" x14ac:dyDescent="0.25">
      <c r="BZ8262" s="7"/>
      <c r="CA8262" s="7"/>
    </row>
    <row r="8263" spans="78:79" ht="13.5" thickBot="1" x14ac:dyDescent="0.25">
      <c r="BZ8263" s="7"/>
      <c r="CA8263" s="7"/>
    </row>
    <row r="8264" spans="78:79" ht="13.5" thickBot="1" x14ac:dyDescent="0.25">
      <c r="BZ8264" s="7"/>
      <c r="CA8264" s="7"/>
    </row>
    <row r="8265" spans="78:79" ht="13.5" thickBot="1" x14ac:dyDescent="0.25">
      <c r="BZ8265" s="7"/>
      <c r="CA8265" s="7"/>
    </row>
    <row r="8266" spans="78:79" ht="13.5" thickBot="1" x14ac:dyDescent="0.25">
      <c r="BZ8266" s="7"/>
      <c r="CA8266" s="7"/>
    </row>
    <row r="8267" spans="78:79" ht="13.5" thickBot="1" x14ac:dyDescent="0.25">
      <c r="BZ8267" s="7"/>
      <c r="CA8267" s="7"/>
    </row>
    <row r="8268" spans="78:79" ht="13.5" thickBot="1" x14ac:dyDescent="0.25">
      <c r="BZ8268" s="7"/>
      <c r="CA8268" s="7"/>
    </row>
    <row r="8269" spans="78:79" ht="13.5" thickBot="1" x14ac:dyDescent="0.25">
      <c r="BZ8269" s="7"/>
      <c r="CA8269" s="7"/>
    </row>
    <row r="8270" spans="78:79" ht="13.5" thickBot="1" x14ac:dyDescent="0.25">
      <c r="BZ8270" s="7"/>
      <c r="CA8270" s="7"/>
    </row>
    <row r="8271" spans="78:79" ht="13.5" thickBot="1" x14ac:dyDescent="0.25">
      <c r="BZ8271" s="7"/>
      <c r="CA8271" s="7"/>
    </row>
    <row r="8272" spans="78:79" ht="13.5" thickBot="1" x14ac:dyDescent="0.25">
      <c r="BZ8272" s="7"/>
      <c r="CA8272" s="7"/>
    </row>
    <row r="8273" spans="78:79" ht="13.5" thickBot="1" x14ac:dyDescent="0.25">
      <c r="BZ8273" s="7"/>
      <c r="CA8273" s="7"/>
    </row>
    <row r="8274" spans="78:79" ht="13.5" thickBot="1" x14ac:dyDescent="0.25">
      <c r="BZ8274" s="7"/>
      <c r="CA8274" s="7"/>
    </row>
    <row r="8275" spans="78:79" ht="13.5" thickBot="1" x14ac:dyDescent="0.25">
      <c r="BZ8275" s="7"/>
      <c r="CA8275" s="7"/>
    </row>
    <row r="8276" spans="78:79" ht="13.5" thickBot="1" x14ac:dyDescent="0.25">
      <c r="BZ8276" s="7"/>
      <c r="CA8276" s="7"/>
    </row>
    <row r="8277" spans="78:79" ht="13.5" thickBot="1" x14ac:dyDescent="0.25">
      <c r="BZ8277" s="7"/>
      <c r="CA8277" s="7"/>
    </row>
    <row r="8278" spans="78:79" ht="13.5" thickBot="1" x14ac:dyDescent="0.25">
      <c r="BZ8278" s="7"/>
      <c r="CA8278" s="7"/>
    </row>
    <row r="8279" spans="78:79" ht="13.5" thickBot="1" x14ac:dyDescent="0.25">
      <c r="BZ8279" s="7"/>
      <c r="CA8279" s="7"/>
    </row>
    <row r="8280" spans="78:79" ht="13.5" thickBot="1" x14ac:dyDescent="0.25">
      <c r="BZ8280" s="7"/>
      <c r="CA8280" s="7"/>
    </row>
    <row r="8281" spans="78:79" ht="13.5" thickBot="1" x14ac:dyDescent="0.25">
      <c r="BZ8281" s="7"/>
      <c r="CA8281" s="7"/>
    </row>
    <row r="8282" spans="78:79" ht="13.5" thickBot="1" x14ac:dyDescent="0.25">
      <c r="BZ8282" s="7"/>
      <c r="CA8282" s="7"/>
    </row>
    <row r="8283" spans="78:79" ht="13.5" thickBot="1" x14ac:dyDescent="0.25">
      <c r="BZ8283" s="7"/>
      <c r="CA8283" s="7"/>
    </row>
    <row r="8284" spans="78:79" ht="13.5" thickBot="1" x14ac:dyDescent="0.25">
      <c r="BZ8284" s="7"/>
      <c r="CA8284" s="7"/>
    </row>
    <row r="8285" spans="78:79" ht="13.5" thickBot="1" x14ac:dyDescent="0.25">
      <c r="BZ8285" s="7"/>
      <c r="CA8285" s="7"/>
    </row>
    <row r="8286" spans="78:79" ht="13.5" thickBot="1" x14ac:dyDescent="0.25">
      <c r="BZ8286" s="7"/>
      <c r="CA8286" s="7"/>
    </row>
    <row r="8287" spans="78:79" ht="13.5" thickBot="1" x14ac:dyDescent="0.25">
      <c r="BZ8287" s="7"/>
      <c r="CA8287" s="7"/>
    </row>
    <row r="8288" spans="78:79" ht="13.5" thickBot="1" x14ac:dyDescent="0.25">
      <c r="BZ8288" s="7"/>
      <c r="CA8288" s="7"/>
    </row>
    <row r="8289" spans="78:79" ht="13.5" thickBot="1" x14ac:dyDescent="0.25">
      <c r="BZ8289" s="7"/>
      <c r="CA8289" s="7"/>
    </row>
    <row r="8290" spans="78:79" ht="13.5" thickBot="1" x14ac:dyDescent="0.25">
      <c r="BZ8290" s="7"/>
      <c r="CA8290" s="7"/>
    </row>
    <row r="8291" spans="78:79" ht="13.5" thickBot="1" x14ac:dyDescent="0.25">
      <c r="BZ8291" s="7"/>
      <c r="CA8291" s="7"/>
    </row>
    <row r="8292" spans="78:79" ht="13.5" thickBot="1" x14ac:dyDescent="0.25">
      <c r="BZ8292" s="7"/>
      <c r="CA8292" s="7"/>
    </row>
    <row r="8293" spans="78:79" ht="13.5" thickBot="1" x14ac:dyDescent="0.25">
      <c r="BZ8293" s="7"/>
      <c r="CA8293" s="7"/>
    </row>
    <row r="8294" spans="78:79" ht="13.5" thickBot="1" x14ac:dyDescent="0.25">
      <c r="BZ8294" s="7"/>
      <c r="CA8294" s="7"/>
    </row>
    <row r="8295" spans="78:79" ht="13.5" thickBot="1" x14ac:dyDescent="0.25">
      <c r="BZ8295" s="7"/>
      <c r="CA8295" s="7"/>
    </row>
    <row r="8296" spans="78:79" ht="13.5" thickBot="1" x14ac:dyDescent="0.25">
      <c r="BZ8296" s="7"/>
      <c r="CA8296" s="7"/>
    </row>
    <row r="8297" spans="78:79" ht="13.5" thickBot="1" x14ac:dyDescent="0.25">
      <c r="BZ8297" s="7"/>
      <c r="CA8297" s="7"/>
    </row>
    <row r="8298" spans="78:79" ht="13.5" thickBot="1" x14ac:dyDescent="0.25">
      <c r="BZ8298" s="7"/>
      <c r="CA8298" s="7"/>
    </row>
    <row r="8299" spans="78:79" ht="13.5" thickBot="1" x14ac:dyDescent="0.25">
      <c r="BZ8299" s="7"/>
      <c r="CA8299" s="7"/>
    </row>
    <row r="8300" spans="78:79" ht="13.5" thickBot="1" x14ac:dyDescent="0.25">
      <c r="BZ8300" s="7"/>
      <c r="CA8300" s="7"/>
    </row>
    <row r="8301" spans="78:79" ht="13.5" thickBot="1" x14ac:dyDescent="0.25">
      <c r="BZ8301" s="7"/>
      <c r="CA8301" s="7"/>
    </row>
    <row r="8302" spans="78:79" ht="13.5" thickBot="1" x14ac:dyDescent="0.25">
      <c r="BZ8302" s="7"/>
      <c r="CA8302" s="7"/>
    </row>
    <row r="8303" spans="78:79" ht="13.5" thickBot="1" x14ac:dyDescent="0.25">
      <c r="BZ8303" s="7"/>
      <c r="CA8303" s="7"/>
    </row>
    <row r="8304" spans="78:79" ht="13.5" thickBot="1" x14ac:dyDescent="0.25">
      <c r="BZ8304" s="7"/>
      <c r="CA8304" s="7"/>
    </row>
    <row r="8305" spans="78:79" ht="13.5" thickBot="1" x14ac:dyDescent="0.25">
      <c r="BZ8305" s="7"/>
      <c r="CA8305" s="7"/>
    </row>
    <row r="8306" spans="78:79" ht="13.5" thickBot="1" x14ac:dyDescent="0.25">
      <c r="BZ8306" s="7"/>
      <c r="CA8306" s="7"/>
    </row>
    <row r="8307" spans="78:79" ht="13.5" thickBot="1" x14ac:dyDescent="0.25">
      <c r="BZ8307" s="7"/>
      <c r="CA8307" s="7"/>
    </row>
    <row r="8308" spans="78:79" ht="13.5" thickBot="1" x14ac:dyDescent="0.25">
      <c r="BZ8308" s="7"/>
      <c r="CA8308" s="7"/>
    </row>
    <row r="8309" spans="78:79" ht="13.5" thickBot="1" x14ac:dyDescent="0.25">
      <c r="BZ8309" s="7"/>
      <c r="CA8309" s="7"/>
    </row>
    <row r="8310" spans="78:79" ht="13.5" thickBot="1" x14ac:dyDescent="0.25">
      <c r="BZ8310" s="7"/>
      <c r="CA8310" s="7"/>
    </row>
    <row r="8311" spans="78:79" ht="13.5" thickBot="1" x14ac:dyDescent="0.25">
      <c r="BZ8311" s="7"/>
      <c r="CA8311" s="7"/>
    </row>
    <row r="8312" spans="78:79" ht="13.5" thickBot="1" x14ac:dyDescent="0.25">
      <c r="BZ8312" s="7"/>
      <c r="CA8312" s="7"/>
    </row>
    <row r="8313" spans="78:79" ht="13.5" thickBot="1" x14ac:dyDescent="0.25">
      <c r="BZ8313" s="7"/>
      <c r="CA8313" s="7"/>
    </row>
    <row r="8314" spans="78:79" ht="13.5" thickBot="1" x14ac:dyDescent="0.25">
      <c r="BZ8314" s="7"/>
      <c r="CA8314" s="7"/>
    </row>
    <row r="8315" spans="78:79" ht="13.5" thickBot="1" x14ac:dyDescent="0.25">
      <c r="BZ8315" s="7"/>
      <c r="CA8315" s="7"/>
    </row>
    <row r="8316" spans="78:79" ht="13.5" thickBot="1" x14ac:dyDescent="0.25">
      <c r="BZ8316" s="7"/>
      <c r="CA8316" s="7"/>
    </row>
    <row r="8317" spans="78:79" ht="13.5" thickBot="1" x14ac:dyDescent="0.25">
      <c r="BZ8317" s="7"/>
      <c r="CA8317" s="7"/>
    </row>
    <row r="8318" spans="78:79" ht="13.5" thickBot="1" x14ac:dyDescent="0.25">
      <c r="BZ8318" s="7"/>
      <c r="CA8318" s="7"/>
    </row>
    <row r="8319" spans="78:79" ht="13.5" thickBot="1" x14ac:dyDescent="0.25">
      <c r="BZ8319" s="7"/>
      <c r="CA8319" s="7"/>
    </row>
    <row r="8320" spans="78:79" ht="13.5" thickBot="1" x14ac:dyDescent="0.25">
      <c r="BZ8320" s="7"/>
      <c r="CA8320" s="7"/>
    </row>
    <row r="8321" spans="78:79" ht="13.5" thickBot="1" x14ac:dyDescent="0.25">
      <c r="BZ8321" s="7"/>
      <c r="CA8321" s="7"/>
    </row>
    <row r="8322" spans="78:79" ht="13.5" thickBot="1" x14ac:dyDescent="0.25">
      <c r="BZ8322" s="7"/>
      <c r="CA8322" s="7"/>
    </row>
    <row r="8323" spans="78:79" ht="13.5" thickBot="1" x14ac:dyDescent="0.25">
      <c r="BZ8323" s="7"/>
      <c r="CA8323" s="7"/>
    </row>
    <row r="8324" spans="78:79" ht="13.5" thickBot="1" x14ac:dyDescent="0.25">
      <c r="BZ8324" s="7"/>
      <c r="CA8324" s="7"/>
    </row>
    <row r="8325" spans="78:79" ht="13.5" thickBot="1" x14ac:dyDescent="0.25">
      <c r="BZ8325" s="7"/>
      <c r="CA8325" s="7"/>
    </row>
    <row r="8326" spans="78:79" ht="13.5" thickBot="1" x14ac:dyDescent="0.25">
      <c r="BZ8326" s="7"/>
      <c r="CA8326" s="7"/>
    </row>
    <row r="8327" spans="78:79" ht="13.5" thickBot="1" x14ac:dyDescent="0.25">
      <c r="BZ8327" s="7"/>
      <c r="CA8327" s="7"/>
    </row>
    <row r="8328" spans="78:79" ht="13.5" thickBot="1" x14ac:dyDescent="0.25">
      <c r="BZ8328" s="7"/>
      <c r="CA8328" s="7"/>
    </row>
    <row r="8329" spans="78:79" ht="13.5" thickBot="1" x14ac:dyDescent="0.25">
      <c r="BZ8329" s="7"/>
      <c r="CA8329" s="7"/>
    </row>
    <row r="8330" spans="78:79" ht="13.5" thickBot="1" x14ac:dyDescent="0.25">
      <c r="BZ8330" s="7"/>
      <c r="CA8330" s="7"/>
    </row>
    <row r="8331" spans="78:79" ht="13.5" thickBot="1" x14ac:dyDescent="0.25">
      <c r="BZ8331" s="7"/>
      <c r="CA8331" s="7"/>
    </row>
    <row r="8332" spans="78:79" ht="13.5" thickBot="1" x14ac:dyDescent="0.25">
      <c r="BZ8332" s="7"/>
      <c r="CA8332" s="7"/>
    </row>
    <row r="8333" spans="78:79" ht="13.5" thickBot="1" x14ac:dyDescent="0.25">
      <c r="BZ8333" s="7"/>
      <c r="CA8333" s="7"/>
    </row>
    <row r="8334" spans="78:79" ht="13.5" thickBot="1" x14ac:dyDescent="0.25">
      <c r="BZ8334" s="7"/>
      <c r="CA8334" s="7"/>
    </row>
    <row r="8335" spans="78:79" ht="13.5" thickBot="1" x14ac:dyDescent="0.25">
      <c r="BZ8335" s="7"/>
      <c r="CA8335" s="7"/>
    </row>
    <row r="8336" spans="78:79" ht="13.5" thickBot="1" x14ac:dyDescent="0.25">
      <c r="BZ8336" s="7"/>
      <c r="CA8336" s="7"/>
    </row>
    <row r="8337" spans="78:79" ht="13.5" thickBot="1" x14ac:dyDescent="0.25">
      <c r="BZ8337" s="7"/>
      <c r="CA8337" s="7"/>
    </row>
    <row r="8338" spans="78:79" ht="13.5" thickBot="1" x14ac:dyDescent="0.25">
      <c r="BZ8338" s="7"/>
      <c r="CA8338" s="7"/>
    </row>
    <row r="8339" spans="78:79" ht="13.5" thickBot="1" x14ac:dyDescent="0.25">
      <c r="BZ8339" s="7"/>
      <c r="CA8339" s="7"/>
    </row>
    <row r="8340" spans="78:79" ht="13.5" thickBot="1" x14ac:dyDescent="0.25">
      <c r="BZ8340" s="7"/>
      <c r="CA8340" s="7"/>
    </row>
    <row r="8341" spans="78:79" ht="13.5" thickBot="1" x14ac:dyDescent="0.25">
      <c r="BZ8341" s="7"/>
      <c r="CA8341" s="7"/>
    </row>
    <row r="8342" spans="78:79" ht="13.5" thickBot="1" x14ac:dyDescent="0.25">
      <c r="BZ8342" s="7"/>
      <c r="CA8342" s="7"/>
    </row>
    <row r="8343" spans="78:79" ht="13.5" thickBot="1" x14ac:dyDescent="0.25">
      <c r="BZ8343" s="7"/>
      <c r="CA8343" s="7"/>
    </row>
    <row r="8344" spans="78:79" ht="13.5" thickBot="1" x14ac:dyDescent="0.25">
      <c r="BZ8344" s="7"/>
      <c r="CA8344" s="7"/>
    </row>
    <row r="8345" spans="78:79" ht="13.5" thickBot="1" x14ac:dyDescent="0.25">
      <c r="BZ8345" s="7"/>
      <c r="CA8345" s="7"/>
    </row>
    <row r="8346" spans="78:79" ht="13.5" thickBot="1" x14ac:dyDescent="0.25">
      <c r="BZ8346" s="7"/>
      <c r="CA8346" s="7"/>
    </row>
    <row r="8347" spans="78:79" ht="13.5" thickBot="1" x14ac:dyDescent="0.25">
      <c r="BZ8347" s="7"/>
      <c r="CA8347" s="7"/>
    </row>
    <row r="8348" spans="78:79" ht="13.5" thickBot="1" x14ac:dyDescent="0.25">
      <c r="BZ8348" s="7"/>
      <c r="CA8348" s="7"/>
    </row>
    <row r="8349" spans="78:79" ht="13.5" thickBot="1" x14ac:dyDescent="0.25">
      <c r="BZ8349" s="7"/>
      <c r="CA8349" s="7"/>
    </row>
    <row r="8350" spans="78:79" ht="13.5" thickBot="1" x14ac:dyDescent="0.25">
      <c r="BZ8350" s="7"/>
      <c r="CA8350" s="7"/>
    </row>
    <row r="8351" spans="78:79" ht="13.5" thickBot="1" x14ac:dyDescent="0.25">
      <c r="BZ8351" s="7"/>
      <c r="CA8351" s="7"/>
    </row>
    <row r="8352" spans="78:79" ht="13.5" thickBot="1" x14ac:dyDescent="0.25">
      <c r="BZ8352" s="7"/>
      <c r="CA8352" s="7"/>
    </row>
    <row r="8353" spans="78:79" ht="13.5" thickBot="1" x14ac:dyDescent="0.25">
      <c r="BZ8353" s="7"/>
      <c r="CA8353" s="7"/>
    </row>
    <row r="8354" spans="78:79" ht="13.5" thickBot="1" x14ac:dyDescent="0.25">
      <c r="BZ8354" s="7"/>
      <c r="CA8354" s="7"/>
    </row>
    <row r="8355" spans="78:79" ht="13.5" thickBot="1" x14ac:dyDescent="0.25">
      <c r="BZ8355" s="7"/>
      <c r="CA8355" s="7"/>
    </row>
    <row r="8356" spans="78:79" ht="13.5" thickBot="1" x14ac:dyDescent="0.25">
      <c r="BZ8356" s="7"/>
      <c r="CA8356" s="7"/>
    </row>
    <row r="8357" spans="78:79" ht="13.5" thickBot="1" x14ac:dyDescent="0.25">
      <c r="BZ8357" s="7"/>
      <c r="CA8357" s="7"/>
    </row>
    <row r="8358" spans="78:79" ht="13.5" thickBot="1" x14ac:dyDescent="0.25">
      <c r="BZ8358" s="7"/>
      <c r="CA8358" s="7"/>
    </row>
    <row r="8359" spans="78:79" ht="13.5" thickBot="1" x14ac:dyDescent="0.25">
      <c r="BZ8359" s="7"/>
      <c r="CA8359" s="7"/>
    </row>
    <row r="8360" spans="78:79" ht="13.5" thickBot="1" x14ac:dyDescent="0.25">
      <c r="BZ8360" s="7"/>
      <c r="CA8360" s="7"/>
    </row>
    <row r="8361" spans="78:79" ht="13.5" thickBot="1" x14ac:dyDescent="0.25">
      <c r="BZ8361" s="7"/>
      <c r="CA8361" s="7"/>
    </row>
    <row r="8362" spans="78:79" ht="13.5" thickBot="1" x14ac:dyDescent="0.25">
      <c r="BZ8362" s="7"/>
      <c r="CA8362" s="7"/>
    </row>
    <row r="8363" spans="78:79" ht="13.5" thickBot="1" x14ac:dyDescent="0.25">
      <c r="BZ8363" s="7"/>
      <c r="CA8363" s="7"/>
    </row>
    <row r="8364" spans="78:79" ht="13.5" thickBot="1" x14ac:dyDescent="0.25">
      <c r="BZ8364" s="7"/>
      <c r="CA8364" s="7"/>
    </row>
    <row r="8365" spans="78:79" ht="13.5" thickBot="1" x14ac:dyDescent="0.25">
      <c r="BZ8365" s="7"/>
      <c r="CA8365" s="7"/>
    </row>
    <row r="8366" spans="78:79" ht="13.5" thickBot="1" x14ac:dyDescent="0.25">
      <c r="BZ8366" s="7"/>
      <c r="CA8366" s="7"/>
    </row>
    <row r="8367" spans="78:79" ht="13.5" thickBot="1" x14ac:dyDescent="0.25">
      <c r="BZ8367" s="7"/>
      <c r="CA8367" s="7"/>
    </row>
    <row r="8368" spans="78:79" ht="13.5" thickBot="1" x14ac:dyDescent="0.25">
      <c r="BZ8368" s="7"/>
      <c r="CA8368" s="7"/>
    </row>
    <row r="8369" spans="78:79" ht="13.5" thickBot="1" x14ac:dyDescent="0.25">
      <c r="BZ8369" s="7"/>
      <c r="CA8369" s="7"/>
    </row>
    <row r="8370" spans="78:79" ht="13.5" thickBot="1" x14ac:dyDescent="0.25">
      <c r="BZ8370" s="7"/>
      <c r="CA8370" s="7"/>
    </row>
    <row r="8371" spans="78:79" ht="13.5" thickBot="1" x14ac:dyDescent="0.25">
      <c r="BZ8371" s="7"/>
      <c r="CA8371" s="7"/>
    </row>
    <row r="8372" spans="78:79" ht="13.5" thickBot="1" x14ac:dyDescent="0.25">
      <c r="BZ8372" s="7"/>
      <c r="CA8372" s="7"/>
    </row>
    <row r="8373" spans="78:79" ht="13.5" thickBot="1" x14ac:dyDescent="0.25">
      <c r="BZ8373" s="7"/>
      <c r="CA8373" s="7"/>
    </row>
    <row r="8374" spans="78:79" ht="13.5" thickBot="1" x14ac:dyDescent="0.25">
      <c r="BZ8374" s="7"/>
      <c r="CA8374" s="7"/>
    </row>
    <row r="8375" spans="78:79" ht="13.5" thickBot="1" x14ac:dyDescent="0.25">
      <c r="BZ8375" s="7"/>
      <c r="CA8375" s="7"/>
    </row>
    <row r="8376" spans="78:79" ht="13.5" thickBot="1" x14ac:dyDescent="0.25">
      <c r="BZ8376" s="7"/>
      <c r="CA8376" s="7"/>
    </row>
    <row r="8377" spans="78:79" ht="13.5" thickBot="1" x14ac:dyDescent="0.25">
      <c r="BZ8377" s="7"/>
      <c r="CA8377" s="7"/>
    </row>
    <row r="8378" spans="78:79" ht="13.5" thickBot="1" x14ac:dyDescent="0.25">
      <c r="BZ8378" s="7"/>
      <c r="CA8378" s="7"/>
    </row>
    <row r="8379" spans="78:79" ht="13.5" thickBot="1" x14ac:dyDescent="0.25">
      <c r="BZ8379" s="7"/>
      <c r="CA8379" s="7"/>
    </row>
    <row r="8380" spans="78:79" ht="13.5" thickBot="1" x14ac:dyDescent="0.25">
      <c r="BZ8380" s="7"/>
      <c r="CA8380" s="7"/>
    </row>
    <row r="8381" spans="78:79" ht="13.5" thickBot="1" x14ac:dyDescent="0.25">
      <c r="BZ8381" s="7"/>
      <c r="CA8381" s="7"/>
    </row>
    <row r="8382" spans="78:79" ht="13.5" thickBot="1" x14ac:dyDescent="0.25">
      <c r="BZ8382" s="7"/>
      <c r="CA8382" s="7"/>
    </row>
    <row r="8383" spans="78:79" ht="13.5" thickBot="1" x14ac:dyDescent="0.25">
      <c r="BZ8383" s="7"/>
      <c r="CA8383" s="7"/>
    </row>
    <row r="8384" spans="78:79" ht="13.5" thickBot="1" x14ac:dyDescent="0.25">
      <c r="BZ8384" s="7"/>
      <c r="CA8384" s="7"/>
    </row>
    <row r="8385" spans="78:79" ht="13.5" thickBot="1" x14ac:dyDescent="0.25">
      <c r="BZ8385" s="7"/>
      <c r="CA8385" s="7"/>
    </row>
    <row r="8386" spans="78:79" ht="13.5" thickBot="1" x14ac:dyDescent="0.25">
      <c r="BZ8386" s="7"/>
      <c r="CA8386" s="7"/>
    </row>
    <row r="8387" spans="78:79" ht="13.5" thickBot="1" x14ac:dyDescent="0.25">
      <c r="BZ8387" s="7"/>
      <c r="CA8387" s="7"/>
    </row>
    <row r="8388" spans="78:79" ht="13.5" thickBot="1" x14ac:dyDescent="0.25">
      <c r="BZ8388" s="7"/>
      <c r="CA8388" s="7"/>
    </row>
    <row r="8389" spans="78:79" ht="13.5" thickBot="1" x14ac:dyDescent="0.25">
      <c r="BZ8389" s="7"/>
      <c r="CA8389" s="7"/>
    </row>
    <row r="8390" spans="78:79" ht="13.5" thickBot="1" x14ac:dyDescent="0.25">
      <c r="BZ8390" s="7"/>
      <c r="CA8390" s="7"/>
    </row>
    <row r="8391" spans="78:79" ht="13.5" thickBot="1" x14ac:dyDescent="0.25">
      <c r="BZ8391" s="7"/>
      <c r="CA8391" s="7"/>
    </row>
    <row r="8392" spans="78:79" ht="13.5" thickBot="1" x14ac:dyDescent="0.25">
      <c r="BZ8392" s="7"/>
      <c r="CA8392" s="7"/>
    </row>
    <row r="8393" spans="78:79" ht="13.5" thickBot="1" x14ac:dyDescent="0.25">
      <c r="BZ8393" s="7"/>
      <c r="CA8393" s="7"/>
    </row>
    <row r="8394" spans="78:79" ht="13.5" thickBot="1" x14ac:dyDescent="0.25">
      <c r="BZ8394" s="7"/>
      <c r="CA8394" s="7"/>
    </row>
    <row r="8395" spans="78:79" ht="13.5" thickBot="1" x14ac:dyDescent="0.25">
      <c r="BZ8395" s="7"/>
      <c r="CA8395" s="7"/>
    </row>
    <row r="8396" spans="78:79" ht="13.5" thickBot="1" x14ac:dyDescent="0.25">
      <c r="BZ8396" s="7"/>
      <c r="CA8396" s="7"/>
    </row>
    <row r="8397" spans="78:79" ht="13.5" thickBot="1" x14ac:dyDescent="0.25">
      <c r="BZ8397" s="7"/>
      <c r="CA8397" s="7"/>
    </row>
    <row r="8398" spans="78:79" ht="13.5" thickBot="1" x14ac:dyDescent="0.25">
      <c r="BZ8398" s="7"/>
      <c r="CA8398" s="7"/>
    </row>
    <row r="8399" spans="78:79" ht="13.5" thickBot="1" x14ac:dyDescent="0.25">
      <c r="BZ8399" s="7"/>
      <c r="CA8399" s="7"/>
    </row>
    <row r="8400" spans="78:79" ht="13.5" thickBot="1" x14ac:dyDescent="0.25">
      <c r="BZ8400" s="7"/>
      <c r="CA8400" s="7"/>
    </row>
    <row r="8401" spans="78:79" ht="13.5" thickBot="1" x14ac:dyDescent="0.25">
      <c r="BZ8401" s="7"/>
      <c r="CA8401" s="7"/>
    </row>
    <row r="8402" spans="78:79" ht="13.5" thickBot="1" x14ac:dyDescent="0.25">
      <c r="BZ8402" s="7"/>
      <c r="CA8402" s="7"/>
    </row>
    <row r="8403" spans="78:79" ht="13.5" thickBot="1" x14ac:dyDescent="0.25">
      <c r="BZ8403" s="7"/>
      <c r="CA8403" s="7"/>
    </row>
    <row r="8404" spans="78:79" ht="13.5" thickBot="1" x14ac:dyDescent="0.25">
      <c r="BZ8404" s="7"/>
      <c r="CA8404" s="7"/>
    </row>
    <row r="8405" spans="78:79" ht="13.5" thickBot="1" x14ac:dyDescent="0.25">
      <c r="BZ8405" s="7"/>
      <c r="CA8405" s="7"/>
    </row>
    <row r="8406" spans="78:79" ht="13.5" thickBot="1" x14ac:dyDescent="0.25">
      <c r="BZ8406" s="7"/>
      <c r="CA8406" s="7"/>
    </row>
    <row r="8407" spans="78:79" ht="13.5" thickBot="1" x14ac:dyDescent="0.25">
      <c r="BZ8407" s="7"/>
      <c r="CA8407" s="7"/>
    </row>
    <row r="8408" spans="78:79" ht="13.5" thickBot="1" x14ac:dyDescent="0.25">
      <c r="BZ8408" s="7"/>
      <c r="CA8408" s="7"/>
    </row>
    <row r="8409" spans="78:79" ht="13.5" thickBot="1" x14ac:dyDescent="0.25">
      <c r="BZ8409" s="7"/>
      <c r="CA8409" s="7"/>
    </row>
    <row r="8410" spans="78:79" ht="13.5" thickBot="1" x14ac:dyDescent="0.25">
      <c r="BZ8410" s="7"/>
      <c r="CA8410" s="7"/>
    </row>
    <row r="8411" spans="78:79" ht="13.5" thickBot="1" x14ac:dyDescent="0.25">
      <c r="BZ8411" s="7"/>
      <c r="CA8411" s="7"/>
    </row>
    <row r="8412" spans="78:79" ht="13.5" thickBot="1" x14ac:dyDescent="0.25">
      <c r="BZ8412" s="7"/>
      <c r="CA8412" s="7"/>
    </row>
    <row r="8413" spans="78:79" ht="13.5" thickBot="1" x14ac:dyDescent="0.25">
      <c r="BZ8413" s="7"/>
      <c r="CA8413" s="7"/>
    </row>
    <row r="8414" spans="78:79" ht="13.5" thickBot="1" x14ac:dyDescent="0.25">
      <c r="BZ8414" s="7"/>
      <c r="CA8414" s="7"/>
    </row>
    <row r="8415" spans="78:79" ht="13.5" thickBot="1" x14ac:dyDescent="0.25">
      <c r="BZ8415" s="7"/>
      <c r="CA8415" s="7"/>
    </row>
    <row r="8416" spans="78:79" ht="13.5" thickBot="1" x14ac:dyDescent="0.25">
      <c r="BZ8416" s="7"/>
      <c r="CA8416" s="7"/>
    </row>
    <row r="8417" spans="78:79" ht="13.5" thickBot="1" x14ac:dyDescent="0.25">
      <c r="BZ8417" s="7"/>
      <c r="CA8417" s="7"/>
    </row>
    <row r="8418" spans="78:79" ht="13.5" thickBot="1" x14ac:dyDescent="0.25">
      <c r="BZ8418" s="7"/>
      <c r="CA8418" s="7"/>
    </row>
    <row r="8419" spans="78:79" ht="13.5" thickBot="1" x14ac:dyDescent="0.25">
      <c r="BZ8419" s="7"/>
      <c r="CA8419" s="7"/>
    </row>
    <row r="8420" spans="78:79" ht="13.5" thickBot="1" x14ac:dyDescent="0.25">
      <c r="BZ8420" s="7"/>
      <c r="CA8420" s="7"/>
    </row>
    <row r="8421" spans="78:79" ht="13.5" thickBot="1" x14ac:dyDescent="0.25">
      <c r="BZ8421" s="7"/>
      <c r="CA8421" s="7"/>
    </row>
    <row r="8422" spans="78:79" ht="13.5" thickBot="1" x14ac:dyDescent="0.25">
      <c r="BZ8422" s="7"/>
      <c r="CA8422" s="7"/>
    </row>
    <row r="8423" spans="78:79" ht="13.5" thickBot="1" x14ac:dyDescent="0.25">
      <c r="BZ8423" s="7"/>
      <c r="CA8423" s="7"/>
    </row>
    <row r="8424" spans="78:79" ht="13.5" thickBot="1" x14ac:dyDescent="0.25">
      <c r="BZ8424" s="7"/>
      <c r="CA8424" s="7"/>
    </row>
    <row r="8425" spans="78:79" ht="13.5" thickBot="1" x14ac:dyDescent="0.25">
      <c r="BZ8425" s="7"/>
      <c r="CA8425" s="7"/>
    </row>
    <row r="8426" spans="78:79" ht="13.5" thickBot="1" x14ac:dyDescent="0.25">
      <c r="BZ8426" s="7"/>
      <c r="CA8426" s="7"/>
    </row>
    <row r="8427" spans="78:79" ht="13.5" thickBot="1" x14ac:dyDescent="0.25">
      <c r="BZ8427" s="7"/>
      <c r="CA8427" s="7"/>
    </row>
    <row r="8428" spans="78:79" ht="13.5" thickBot="1" x14ac:dyDescent="0.25">
      <c r="BZ8428" s="7"/>
      <c r="CA8428" s="7"/>
    </row>
    <row r="8429" spans="78:79" ht="13.5" thickBot="1" x14ac:dyDescent="0.25">
      <c r="BZ8429" s="7"/>
      <c r="CA8429" s="7"/>
    </row>
    <row r="8430" spans="78:79" ht="13.5" thickBot="1" x14ac:dyDescent="0.25">
      <c r="BZ8430" s="7"/>
      <c r="CA8430" s="7"/>
    </row>
    <row r="8431" spans="78:79" ht="13.5" thickBot="1" x14ac:dyDescent="0.25">
      <c r="BZ8431" s="7"/>
      <c r="CA8431" s="7"/>
    </row>
    <row r="8432" spans="78:79" ht="13.5" thickBot="1" x14ac:dyDescent="0.25">
      <c r="BZ8432" s="7"/>
      <c r="CA8432" s="7"/>
    </row>
    <row r="8433" spans="78:79" ht="13.5" thickBot="1" x14ac:dyDescent="0.25">
      <c r="BZ8433" s="7"/>
      <c r="CA8433" s="7"/>
    </row>
    <row r="8434" spans="78:79" ht="13.5" thickBot="1" x14ac:dyDescent="0.25">
      <c r="BZ8434" s="7"/>
      <c r="CA8434" s="7"/>
    </row>
    <row r="8435" spans="78:79" ht="13.5" thickBot="1" x14ac:dyDescent="0.25">
      <c r="BZ8435" s="7"/>
      <c r="CA8435" s="7"/>
    </row>
    <row r="8436" spans="78:79" ht="13.5" thickBot="1" x14ac:dyDescent="0.25">
      <c r="BZ8436" s="7"/>
      <c r="CA8436" s="7"/>
    </row>
    <row r="8437" spans="78:79" ht="13.5" thickBot="1" x14ac:dyDescent="0.25">
      <c r="BZ8437" s="7"/>
      <c r="CA8437" s="7"/>
    </row>
    <row r="8438" spans="78:79" ht="13.5" thickBot="1" x14ac:dyDescent="0.25">
      <c r="BZ8438" s="7"/>
      <c r="CA8438" s="7"/>
    </row>
    <row r="8439" spans="78:79" ht="13.5" thickBot="1" x14ac:dyDescent="0.25">
      <c r="BZ8439" s="7"/>
      <c r="CA8439" s="7"/>
    </row>
    <row r="8440" spans="78:79" ht="13.5" thickBot="1" x14ac:dyDescent="0.25">
      <c r="BZ8440" s="7"/>
      <c r="CA8440" s="7"/>
    </row>
    <row r="8441" spans="78:79" ht="13.5" thickBot="1" x14ac:dyDescent="0.25">
      <c r="BZ8441" s="7"/>
      <c r="CA8441" s="7"/>
    </row>
    <row r="8442" spans="78:79" ht="13.5" thickBot="1" x14ac:dyDescent="0.25">
      <c r="BZ8442" s="7"/>
      <c r="CA8442" s="7"/>
    </row>
    <row r="8443" spans="78:79" ht="13.5" thickBot="1" x14ac:dyDescent="0.25">
      <c r="BZ8443" s="7"/>
      <c r="CA8443" s="7"/>
    </row>
    <row r="8444" spans="78:79" ht="13.5" thickBot="1" x14ac:dyDescent="0.25">
      <c r="BZ8444" s="7"/>
      <c r="CA8444" s="7"/>
    </row>
    <row r="8445" spans="78:79" ht="13.5" thickBot="1" x14ac:dyDescent="0.25">
      <c r="BZ8445" s="7"/>
      <c r="CA8445" s="7"/>
    </row>
    <row r="8446" spans="78:79" ht="13.5" thickBot="1" x14ac:dyDescent="0.25">
      <c r="BZ8446" s="7"/>
      <c r="CA8446" s="7"/>
    </row>
    <row r="8447" spans="78:79" ht="13.5" thickBot="1" x14ac:dyDescent="0.25">
      <c r="BZ8447" s="7"/>
      <c r="CA8447" s="7"/>
    </row>
    <row r="8448" spans="78:79" ht="13.5" thickBot="1" x14ac:dyDescent="0.25">
      <c r="BZ8448" s="7"/>
      <c r="CA8448" s="7"/>
    </row>
    <row r="8449" spans="78:79" ht="13.5" thickBot="1" x14ac:dyDescent="0.25">
      <c r="BZ8449" s="7"/>
      <c r="CA8449" s="7"/>
    </row>
    <row r="8450" spans="78:79" ht="13.5" thickBot="1" x14ac:dyDescent="0.25">
      <c r="BZ8450" s="7"/>
      <c r="CA8450" s="7"/>
    </row>
    <row r="8451" spans="78:79" ht="13.5" thickBot="1" x14ac:dyDescent="0.25">
      <c r="BZ8451" s="7"/>
      <c r="CA8451" s="7"/>
    </row>
    <row r="8452" spans="78:79" ht="13.5" thickBot="1" x14ac:dyDescent="0.25">
      <c r="BZ8452" s="7"/>
      <c r="CA8452" s="7"/>
    </row>
    <row r="8453" spans="78:79" ht="13.5" thickBot="1" x14ac:dyDescent="0.25">
      <c r="BZ8453" s="7"/>
      <c r="CA8453" s="7"/>
    </row>
    <row r="8454" spans="78:79" ht="13.5" thickBot="1" x14ac:dyDescent="0.25">
      <c r="BZ8454" s="7"/>
      <c r="CA8454" s="7"/>
    </row>
    <row r="8455" spans="78:79" ht="13.5" thickBot="1" x14ac:dyDescent="0.25">
      <c r="BZ8455" s="7"/>
      <c r="CA8455" s="7"/>
    </row>
    <row r="8456" spans="78:79" ht="13.5" thickBot="1" x14ac:dyDescent="0.25">
      <c r="BZ8456" s="7"/>
      <c r="CA8456" s="7"/>
    </row>
    <row r="8457" spans="78:79" ht="13.5" thickBot="1" x14ac:dyDescent="0.25">
      <c r="BZ8457" s="7"/>
      <c r="CA8457" s="7"/>
    </row>
    <row r="8458" spans="78:79" ht="13.5" thickBot="1" x14ac:dyDescent="0.25">
      <c r="BZ8458" s="7"/>
      <c r="CA8458" s="7"/>
    </row>
    <row r="8459" spans="78:79" ht="13.5" thickBot="1" x14ac:dyDescent="0.25">
      <c r="BZ8459" s="7"/>
      <c r="CA8459" s="7"/>
    </row>
    <row r="8460" spans="78:79" ht="13.5" thickBot="1" x14ac:dyDescent="0.25">
      <c r="BZ8460" s="7"/>
      <c r="CA8460" s="7"/>
    </row>
    <row r="8461" spans="78:79" ht="13.5" thickBot="1" x14ac:dyDescent="0.25">
      <c r="BZ8461" s="7"/>
      <c r="CA8461" s="7"/>
    </row>
    <row r="8462" spans="78:79" ht="13.5" thickBot="1" x14ac:dyDescent="0.25">
      <c r="BZ8462" s="7"/>
      <c r="CA8462" s="7"/>
    </row>
    <row r="8463" spans="78:79" ht="13.5" thickBot="1" x14ac:dyDescent="0.25">
      <c r="BZ8463" s="7"/>
      <c r="CA8463" s="7"/>
    </row>
    <row r="8464" spans="78:79" ht="13.5" thickBot="1" x14ac:dyDescent="0.25">
      <c r="BZ8464" s="7"/>
      <c r="CA8464" s="7"/>
    </row>
    <row r="8465" spans="78:79" ht="13.5" thickBot="1" x14ac:dyDescent="0.25">
      <c r="BZ8465" s="7"/>
      <c r="CA8465" s="7"/>
    </row>
    <row r="8466" spans="78:79" ht="13.5" thickBot="1" x14ac:dyDescent="0.25">
      <c r="BZ8466" s="7"/>
      <c r="CA8466" s="7"/>
    </row>
    <row r="8467" spans="78:79" ht="13.5" thickBot="1" x14ac:dyDescent="0.25">
      <c r="BZ8467" s="7"/>
      <c r="CA8467" s="7"/>
    </row>
    <row r="8468" spans="78:79" ht="13.5" thickBot="1" x14ac:dyDescent="0.25">
      <c r="BZ8468" s="7"/>
      <c r="CA8468" s="7"/>
    </row>
    <row r="8469" spans="78:79" ht="13.5" thickBot="1" x14ac:dyDescent="0.25">
      <c r="BZ8469" s="7"/>
      <c r="CA8469" s="7"/>
    </row>
    <row r="8470" spans="78:79" ht="13.5" thickBot="1" x14ac:dyDescent="0.25">
      <c r="BZ8470" s="7"/>
      <c r="CA8470" s="7"/>
    </row>
    <row r="8471" spans="78:79" ht="13.5" thickBot="1" x14ac:dyDescent="0.25">
      <c r="BZ8471" s="7"/>
      <c r="CA8471" s="7"/>
    </row>
    <row r="8472" spans="78:79" ht="13.5" thickBot="1" x14ac:dyDescent="0.25">
      <c r="BZ8472" s="7"/>
      <c r="CA8472" s="7"/>
    </row>
    <row r="8473" spans="78:79" ht="13.5" thickBot="1" x14ac:dyDescent="0.25">
      <c r="BZ8473" s="7"/>
      <c r="CA8473" s="7"/>
    </row>
    <row r="8474" spans="78:79" ht="13.5" thickBot="1" x14ac:dyDescent="0.25">
      <c r="BZ8474" s="7"/>
      <c r="CA8474" s="7"/>
    </row>
    <row r="8475" spans="78:79" ht="13.5" thickBot="1" x14ac:dyDescent="0.25">
      <c r="BZ8475" s="7"/>
      <c r="CA8475" s="7"/>
    </row>
    <row r="8476" spans="78:79" ht="13.5" thickBot="1" x14ac:dyDescent="0.25">
      <c r="BZ8476" s="7"/>
      <c r="CA8476" s="7"/>
    </row>
    <row r="8477" spans="78:79" ht="13.5" thickBot="1" x14ac:dyDescent="0.25">
      <c r="BZ8477" s="7"/>
      <c r="CA8477" s="7"/>
    </row>
    <row r="8478" spans="78:79" ht="13.5" thickBot="1" x14ac:dyDescent="0.25">
      <c r="BZ8478" s="7"/>
      <c r="CA8478" s="7"/>
    </row>
    <row r="8479" spans="78:79" ht="13.5" thickBot="1" x14ac:dyDescent="0.25">
      <c r="BZ8479" s="7"/>
      <c r="CA8479" s="7"/>
    </row>
    <row r="8480" spans="78:79" ht="13.5" thickBot="1" x14ac:dyDescent="0.25">
      <c r="BZ8480" s="7"/>
      <c r="CA8480" s="7"/>
    </row>
    <row r="8481" spans="78:79" ht="13.5" thickBot="1" x14ac:dyDescent="0.25">
      <c r="BZ8481" s="7"/>
      <c r="CA8481" s="7"/>
    </row>
    <row r="8482" spans="78:79" ht="13.5" thickBot="1" x14ac:dyDescent="0.25">
      <c r="BZ8482" s="7"/>
      <c r="CA8482" s="7"/>
    </row>
    <row r="8483" spans="78:79" ht="13.5" thickBot="1" x14ac:dyDescent="0.25">
      <c r="BZ8483" s="7"/>
      <c r="CA8483" s="7"/>
    </row>
    <row r="8484" spans="78:79" ht="13.5" thickBot="1" x14ac:dyDescent="0.25">
      <c r="BZ8484" s="7"/>
      <c r="CA8484" s="7"/>
    </row>
    <row r="8485" spans="78:79" ht="13.5" thickBot="1" x14ac:dyDescent="0.25">
      <c r="BZ8485" s="7"/>
      <c r="CA8485" s="7"/>
    </row>
    <row r="8486" spans="78:79" ht="13.5" thickBot="1" x14ac:dyDescent="0.25">
      <c r="BZ8486" s="7"/>
      <c r="CA8486" s="7"/>
    </row>
    <row r="8487" spans="78:79" ht="13.5" thickBot="1" x14ac:dyDescent="0.25">
      <c r="BZ8487" s="7"/>
      <c r="CA8487" s="7"/>
    </row>
    <row r="8488" spans="78:79" ht="13.5" thickBot="1" x14ac:dyDescent="0.25">
      <c r="BZ8488" s="7"/>
      <c r="CA8488" s="7"/>
    </row>
    <row r="8489" spans="78:79" ht="13.5" thickBot="1" x14ac:dyDescent="0.25">
      <c r="BZ8489" s="7"/>
      <c r="CA8489" s="7"/>
    </row>
    <row r="8490" spans="78:79" ht="13.5" thickBot="1" x14ac:dyDescent="0.25">
      <c r="BZ8490" s="7"/>
      <c r="CA8490" s="7"/>
    </row>
    <row r="8491" spans="78:79" ht="13.5" thickBot="1" x14ac:dyDescent="0.25">
      <c r="BZ8491" s="7"/>
      <c r="CA8491" s="7"/>
    </row>
    <row r="8492" spans="78:79" ht="13.5" thickBot="1" x14ac:dyDescent="0.25">
      <c r="BZ8492" s="7"/>
      <c r="CA8492" s="7"/>
    </row>
    <row r="8493" spans="78:79" ht="13.5" thickBot="1" x14ac:dyDescent="0.25">
      <c r="BZ8493" s="7"/>
      <c r="CA8493" s="7"/>
    </row>
    <row r="8494" spans="78:79" ht="13.5" thickBot="1" x14ac:dyDescent="0.25">
      <c r="BZ8494" s="7"/>
      <c r="CA8494" s="7"/>
    </row>
    <row r="8495" spans="78:79" ht="13.5" thickBot="1" x14ac:dyDescent="0.25">
      <c r="BZ8495" s="7"/>
      <c r="CA8495" s="7"/>
    </row>
    <row r="8496" spans="78:79" ht="13.5" thickBot="1" x14ac:dyDescent="0.25">
      <c r="BZ8496" s="7"/>
      <c r="CA8496" s="7"/>
    </row>
    <row r="8497" spans="78:79" ht="13.5" thickBot="1" x14ac:dyDescent="0.25">
      <c r="BZ8497" s="7"/>
      <c r="CA8497" s="7"/>
    </row>
    <row r="8498" spans="78:79" ht="13.5" thickBot="1" x14ac:dyDescent="0.25">
      <c r="BZ8498" s="7"/>
      <c r="CA8498" s="7"/>
    </row>
    <row r="8499" spans="78:79" ht="13.5" thickBot="1" x14ac:dyDescent="0.25">
      <c r="BZ8499" s="7"/>
      <c r="CA8499" s="7"/>
    </row>
    <row r="8500" spans="78:79" ht="13.5" thickBot="1" x14ac:dyDescent="0.25">
      <c r="BZ8500" s="7"/>
      <c r="CA8500" s="7"/>
    </row>
    <row r="8501" spans="78:79" ht="13.5" thickBot="1" x14ac:dyDescent="0.25">
      <c r="BZ8501" s="7"/>
      <c r="CA8501" s="7"/>
    </row>
    <row r="8502" spans="78:79" ht="13.5" thickBot="1" x14ac:dyDescent="0.25">
      <c r="BZ8502" s="7"/>
      <c r="CA8502" s="7"/>
    </row>
    <row r="8503" spans="78:79" ht="13.5" thickBot="1" x14ac:dyDescent="0.25">
      <c r="BZ8503" s="7"/>
      <c r="CA8503" s="7"/>
    </row>
    <row r="8504" spans="78:79" ht="13.5" thickBot="1" x14ac:dyDescent="0.25">
      <c r="BZ8504" s="7"/>
      <c r="CA8504" s="7"/>
    </row>
    <row r="8505" spans="78:79" ht="13.5" thickBot="1" x14ac:dyDescent="0.25">
      <c r="BZ8505" s="7"/>
      <c r="CA8505" s="7"/>
    </row>
    <row r="8506" spans="78:79" ht="13.5" thickBot="1" x14ac:dyDescent="0.25">
      <c r="BZ8506" s="7"/>
      <c r="CA8506" s="7"/>
    </row>
    <row r="8507" spans="78:79" ht="13.5" thickBot="1" x14ac:dyDescent="0.25">
      <c r="BZ8507" s="7"/>
      <c r="CA8507" s="7"/>
    </row>
    <row r="8508" spans="78:79" ht="13.5" thickBot="1" x14ac:dyDescent="0.25">
      <c r="BZ8508" s="7"/>
      <c r="CA8508" s="7"/>
    </row>
    <row r="8509" spans="78:79" ht="13.5" thickBot="1" x14ac:dyDescent="0.25">
      <c r="BZ8509" s="7"/>
      <c r="CA8509" s="7"/>
    </row>
    <row r="8510" spans="78:79" ht="13.5" thickBot="1" x14ac:dyDescent="0.25">
      <c r="BZ8510" s="7"/>
      <c r="CA8510" s="7"/>
    </row>
    <row r="8511" spans="78:79" ht="13.5" thickBot="1" x14ac:dyDescent="0.25">
      <c r="BZ8511" s="7"/>
      <c r="CA8511" s="7"/>
    </row>
    <row r="8512" spans="78:79" ht="13.5" thickBot="1" x14ac:dyDescent="0.25">
      <c r="BZ8512" s="7"/>
      <c r="CA8512" s="7"/>
    </row>
    <row r="8513" spans="78:79" ht="13.5" thickBot="1" x14ac:dyDescent="0.25">
      <c r="BZ8513" s="7"/>
      <c r="CA8513" s="7"/>
    </row>
    <row r="8514" spans="78:79" ht="13.5" thickBot="1" x14ac:dyDescent="0.25">
      <c r="BZ8514" s="7"/>
      <c r="CA8514" s="7"/>
    </row>
    <row r="8515" spans="78:79" ht="13.5" thickBot="1" x14ac:dyDescent="0.25">
      <c r="BZ8515" s="7"/>
      <c r="CA8515" s="7"/>
    </row>
    <row r="8516" spans="78:79" ht="13.5" thickBot="1" x14ac:dyDescent="0.25">
      <c r="BZ8516" s="7"/>
      <c r="CA8516" s="7"/>
    </row>
    <row r="8517" spans="78:79" ht="13.5" thickBot="1" x14ac:dyDescent="0.25">
      <c r="BZ8517" s="7"/>
      <c r="CA8517" s="7"/>
    </row>
    <row r="8518" spans="78:79" ht="13.5" thickBot="1" x14ac:dyDescent="0.25">
      <c r="BZ8518" s="7"/>
      <c r="CA8518" s="7"/>
    </row>
    <row r="8519" spans="78:79" ht="13.5" thickBot="1" x14ac:dyDescent="0.25">
      <c r="BZ8519" s="7"/>
      <c r="CA8519" s="7"/>
    </row>
    <row r="8520" spans="78:79" ht="13.5" thickBot="1" x14ac:dyDescent="0.25">
      <c r="BZ8520" s="7"/>
      <c r="CA8520" s="7"/>
    </row>
    <row r="8521" spans="78:79" ht="13.5" thickBot="1" x14ac:dyDescent="0.25">
      <c r="BZ8521" s="7"/>
      <c r="CA8521" s="7"/>
    </row>
    <row r="8522" spans="78:79" ht="13.5" thickBot="1" x14ac:dyDescent="0.25">
      <c r="BZ8522" s="7"/>
      <c r="CA8522" s="7"/>
    </row>
    <row r="8523" spans="78:79" ht="13.5" thickBot="1" x14ac:dyDescent="0.25">
      <c r="BZ8523" s="7"/>
      <c r="CA8523" s="7"/>
    </row>
    <row r="8524" spans="78:79" ht="13.5" thickBot="1" x14ac:dyDescent="0.25">
      <c r="BZ8524" s="7"/>
      <c r="CA8524" s="7"/>
    </row>
    <row r="8525" spans="78:79" ht="13.5" thickBot="1" x14ac:dyDescent="0.25">
      <c r="BZ8525" s="7"/>
      <c r="CA8525" s="7"/>
    </row>
    <row r="8526" spans="78:79" ht="13.5" thickBot="1" x14ac:dyDescent="0.25">
      <c r="BZ8526" s="7"/>
      <c r="CA8526" s="7"/>
    </row>
    <row r="8527" spans="78:79" ht="13.5" thickBot="1" x14ac:dyDescent="0.25">
      <c r="BZ8527" s="7"/>
      <c r="CA8527" s="7"/>
    </row>
    <row r="8528" spans="78:79" ht="13.5" thickBot="1" x14ac:dyDescent="0.25">
      <c r="BZ8528" s="7"/>
      <c r="CA8528" s="7"/>
    </row>
    <row r="8529" spans="78:79" ht="13.5" thickBot="1" x14ac:dyDescent="0.25">
      <c r="BZ8529" s="7"/>
      <c r="CA8529" s="7"/>
    </row>
    <row r="8530" spans="78:79" ht="13.5" thickBot="1" x14ac:dyDescent="0.25">
      <c r="BZ8530" s="7"/>
      <c r="CA8530" s="7"/>
    </row>
    <row r="8531" spans="78:79" ht="13.5" thickBot="1" x14ac:dyDescent="0.25">
      <c r="BZ8531" s="7"/>
      <c r="CA8531" s="7"/>
    </row>
    <row r="8532" spans="78:79" ht="13.5" thickBot="1" x14ac:dyDescent="0.25">
      <c r="BZ8532" s="7"/>
      <c r="CA8532" s="7"/>
    </row>
    <row r="8533" spans="78:79" ht="13.5" thickBot="1" x14ac:dyDescent="0.25">
      <c r="BZ8533" s="7"/>
      <c r="CA8533" s="7"/>
    </row>
    <row r="8534" spans="78:79" ht="13.5" thickBot="1" x14ac:dyDescent="0.25">
      <c r="BZ8534" s="7"/>
      <c r="CA8534" s="7"/>
    </row>
    <row r="8535" spans="78:79" ht="13.5" thickBot="1" x14ac:dyDescent="0.25">
      <c r="BZ8535" s="7"/>
      <c r="CA8535" s="7"/>
    </row>
    <row r="8536" spans="78:79" ht="13.5" thickBot="1" x14ac:dyDescent="0.25">
      <c r="BZ8536" s="7"/>
      <c r="CA8536" s="7"/>
    </row>
    <row r="8537" spans="78:79" ht="13.5" thickBot="1" x14ac:dyDescent="0.25">
      <c r="BZ8537" s="7"/>
      <c r="CA8537" s="7"/>
    </row>
    <row r="8538" spans="78:79" ht="13.5" thickBot="1" x14ac:dyDescent="0.25">
      <c r="BZ8538" s="7"/>
      <c r="CA8538" s="7"/>
    </row>
    <row r="8539" spans="78:79" ht="13.5" thickBot="1" x14ac:dyDescent="0.25">
      <c r="BZ8539" s="7"/>
      <c r="CA8539" s="7"/>
    </row>
    <row r="8540" spans="78:79" ht="13.5" thickBot="1" x14ac:dyDescent="0.25">
      <c r="BZ8540" s="7"/>
      <c r="CA8540" s="7"/>
    </row>
    <row r="8541" spans="78:79" ht="13.5" thickBot="1" x14ac:dyDescent="0.25">
      <c r="BZ8541" s="7"/>
      <c r="CA8541" s="7"/>
    </row>
    <row r="8542" spans="78:79" ht="13.5" thickBot="1" x14ac:dyDescent="0.25">
      <c r="BZ8542" s="7"/>
      <c r="CA8542" s="7"/>
    </row>
    <row r="8543" spans="78:79" ht="13.5" thickBot="1" x14ac:dyDescent="0.25">
      <c r="BZ8543" s="7"/>
      <c r="CA8543" s="7"/>
    </row>
    <row r="8544" spans="78:79" ht="13.5" thickBot="1" x14ac:dyDescent="0.25">
      <c r="BZ8544" s="7"/>
      <c r="CA8544" s="7"/>
    </row>
    <row r="8545" spans="78:79" ht="13.5" thickBot="1" x14ac:dyDescent="0.25">
      <c r="BZ8545" s="7"/>
      <c r="CA8545" s="7"/>
    </row>
    <row r="8546" spans="78:79" ht="13.5" thickBot="1" x14ac:dyDescent="0.25">
      <c r="BZ8546" s="7"/>
      <c r="CA8546" s="7"/>
    </row>
    <row r="8547" spans="78:79" ht="13.5" thickBot="1" x14ac:dyDescent="0.25">
      <c r="BZ8547" s="7"/>
      <c r="CA8547" s="7"/>
    </row>
    <row r="8548" spans="78:79" ht="13.5" thickBot="1" x14ac:dyDescent="0.25">
      <c r="BZ8548" s="7"/>
      <c r="CA8548" s="7"/>
    </row>
    <row r="8549" spans="78:79" ht="13.5" thickBot="1" x14ac:dyDescent="0.25">
      <c r="BZ8549" s="7"/>
      <c r="CA8549" s="7"/>
    </row>
    <row r="8550" spans="78:79" ht="13.5" thickBot="1" x14ac:dyDescent="0.25">
      <c r="BZ8550" s="7"/>
      <c r="CA8550" s="7"/>
    </row>
    <row r="8551" spans="78:79" ht="13.5" thickBot="1" x14ac:dyDescent="0.25">
      <c r="BZ8551" s="7"/>
      <c r="CA8551" s="7"/>
    </row>
    <row r="8552" spans="78:79" ht="13.5" thickBot="1" x14ac:dyDescent="0.25">
      <c r="BZ8552" s="7"/>
      <c r="CA8552" s="7"/>
    </row>
    <row r="8553" spans="78:79" ht="13.5" thickBot="1" x14ac:dyDescent="0.25">
      <c r="BZ8553" s="7"/>
      <c r="CA8553" s="7"/>
    </row>
    <row r="8554" spans="78:79" ht="13.5" thickBot="1" x14ac:dyDescent="0.25">
      <c r="BZ8554" s="7"/>
      <c r="CA8554" s="7"/>
    </row>
    <row r="8555" spans="78:79" ht="13.5" thickBot="1" x14ac:dyDescent="0.25">
      <c r="BZ8555" s="7"/>
      <c r="CA8555" s="7"/>
    </row>
    <row r="8556" spans="78:79" ht="13.5" thickBot="1" x14ac:dyDescent="0.25">
      <c r="BZ8556" s="7"/>
      <c r="CA8556" s="7"/>
    </row>
    <row r="8557" spans="78:79" ht="13.5" thickBot="1" x14ac:dyDescent="0.25">
      <c r="BZ8557" s="7"/>
      <c r="CA8557" s="7"/>
    </row>
    <row r="8558" spans="78:79" ht="13.5" thickBot="1" x14ac:dyDescent="0.25">
      <c r="BZ8558" s="7"/>
      <c r="CA8558" s="7"/>
    </row>
    <row r="8559" spans="78:79" ht="13.5" thickBot="1" x14ac:dyDescent="0.25">
      <c r="BZ8559" s="7"/>
      <c r="CA8559" s="7"/>
    </row>
    <row r="8560" spans="78:79" ht="13.5" thickBot="1" x14ac:dyDescent="0.25">
      <c r="BZ8560" s="7"/>
      <c r="CA8560" s="7"/>
    </row>
    <row r="8561" spans="78:79" ht="13.5" thickBot="1" x14ac:dyDescent="0.25">
      <c r="BZ8561" s="7"/>
      <c r="CA8561" s="7"/>
    </row>
    <row r="8562" spans="78:79" ht="13.5" thickBot="1" x14ac:dyDescent="0.25">
      <c r="BZ8562" s="7"/>
      <c r="CA8562" s="7"/>
    </row>
    <row r="8563" spans="78:79" ht="13.5" thickBot="1" x14ac:dyDescent="0.25">
      <c r="BZ8563" s="7"/>
      <c r="CA8563" s="7"/>
    </row>
    <row r="8564" spans="78:79" ht="13.5" thickBot="1" x14ac:dyDescent="0.25">
      <c r="BZ8564" s="7"/>
      <c r="CA8564" s="7"/>
    </row>
    <row r="8565" spans="78:79" ht="13.5" thickBot="1" x14ac:dyDescent="0.25">
      <c r="BZ8565" s="7"/>
      <c r="CA8565" s="7"/>
    </row>
    <row r="8566" spans="78:79" ht="13.5" thickBot="1" x14ac:dyDescent="0.25">
      <c r="BZ8566" s="7"/>
      <c r="CA8566" s="7"/>
    </row>
    <row r="8567" spans="78:79" ht="13.5" thickBot="1" x14ac:dyDescent="0.25">
      <c r="BZ8567" s="7"/>
      <c r="CA8567" s="7"/>
    </row>
    <row r="8568" spans="78:79" ht="13.5" thickBot="1" x14ac:dyDescent="0.25">
      <c r="BZ8568" s="7"/>
      <c r="CA8568" s="7"/>
    </row>
    <row r="8569" spans="78:79" ht="13.5" thickBot="1" x14ac:dyDescent="0.25">
      <c r="BZ8569" s="7"/>
      <c r="CA8569" s="7"/>
    </row>
    <row r="8570" spans="78:79" ht="13.5" thickBot="1" x14ac:dyDescent="0.25">
      <c r="BZ8570" s="7"/>
      <c r="CA8570" s="7"/>
    </row>
    <row r="8571" spans="78:79" ht="13.5" thickBot="1" x14ac:dyDescent="0.25">
      <c r="BZ8571" s="7"/>
      <c r="CA8571" s="7"/>
    </row>
    <row r="8572" spans="78:79" ht="13.5" thickBot="1" x14ac:dyDescent="0.25">
      <c r="BZ8572" s="7"/>
      <c r="CA8572" s="7"/>
    </row>
    <row r="8573" spans="78:79" ht="13.5" thickBot="1" x14ac:dyDescent="0.25">
      <c r="BZ8573" s="7"/>
      <c r="CA8573" s="7"/>
    </row>
    <row r="8574" spans="78:79" ht="13.5" thickBot="1" x14ac:dyDescent="0.25">
      <c r="BZ8574" s="7"/>
      <c r="CA8574" s="7"/>
    </row>
    <row r="8575" spans="78:79" ht="13.5" thickBot="1" x14ac:dyDescent="0.25">
      <c r="BZ8575" s="7"/>
      <c r="CA8575" s="7"/>
    </row>
    <row r="8576" spans="78:79" ht="13.5" thickBot="1" x14ac:dyDescent="0.25">
      <c r="BZ8576" s="7"/>
      <c r="CA8576" s="7"/>
    </row>
    <row r="8577" spans="78:79" ht="13.5" thickBot="1" x14ac:dyDescent="0.25">
      <c r="BZ8577" s="7"/>
      <c r="CA8577" s="7"/>
    </row>
    <row r="8578" spans="78:79" ht="13.5" thickBot="1" x14ac:dyDescent="0.25">
      <c r="BZ8578" s="7"/>
      <c r="CA8578" s="7"/>
    </row>
    <row r="8579" spans="78:79" ht="13.5" thickBot="1" x14ac:dyDescent="0.25">
      <c r="BZ8579" s="7"/>
      <c r="CA8579" s="7"/>
    </row>
    <row r="8580" spans="78:79" ht="13.5" thickBot="1" x14ac:dyDescent="0.25">
      <c r="BZ8580" s="7"/>
      <c r="CA8580" s="7"/>
    </row>
    <row r="8581" spans="78:79" ht="13.5" thickBot="1" x14ac:dyDescent="0.25">
      <c r="BZ8581" s="7"/>
      <c r="CA8581" s="7"/>
    </row>
    <row r="8582" spans="78:79" ht="13.5" thickBot="1" x14ac:dyDescent="0.25">
      <c r="BZ8582" s="7"/>
      <c r="CA8582" s="7"/>
    </row>
    <row r="8583" spans="78:79" ht="13.5" thickBot="1" x14ac:dyDescent="0.25">
      <c r="BZ8583" s="7"/>
      <c r="CA8583" s="7"/>
    </row>
    <row r="8584" spans="78:79" ht="13.5" thickBot="1" x14ac:dyDescent="0.25">
      <c r="BZ8584" s="7"/>
      <c r="CA8584" s="7"/>
    </row>
    <row r="8585" spans="78:79" ht="13.5" thickBot="1" x14ac:dyDescent="0.25">
      <c r="BZ8585" s="7"/>
      <c r="CA8585" s="7"/>
    </row>
    <row r="8586" spans="78:79" ht="13.5" thickBot="1" x14ac:dyDescent="0.25">
      <c r="BZ8586" s="7"/>
      <c r="CA8586" s="7"/>
    </row>
    <row r="8587" spans="78:79" ht="13.5" thickBot="1" x14ac:dyDescent="0.25">
      <c r="BZ8587" s="7"/>
      <c r="CA8587" s="7"/>
    </row>
    <row r="8588" spans="78:79" ht="13.5" thickBot="1" x14ac:dyDescent="0.25">
      <c r="BZ8588" s="7"/>
      <c r="CA8588" s="7"/>
    </row>
    <row r="8589" spans="78:79" ht="13.5" thickBot="1" x14ac:dyDescent="0.25">
      <c r="BZ8589" s="7"/>
      <c r="CA8589" s="7"/>
    </row>
    <row r="8590" spans="78:79" ht="13.5" thickBot="1" x14ac:dyDescent="0.25">
      <c r="BZ8590" s="7"/>
      <c r="CA8590" s="7"/>
    </row>
    <row r="8591" spans="78:79" ht="13.5" thickBot="1" x14ac:dyDescent="0.25">
      <c r="BZ8591" s="7"/>
      <c r="CA8591" s="7"/>
    </row>
    <row r="8592" spans="78:79" ht="13.5" thickBot="1" x14ac:dyDescent="0.25">
      <c r="BZ8592" s="7"/>
      <c r="CA8592" s="7"/>
    </row>
    <row r="8593" spans="78:79" ht="13.5" thickBot="1" x14ac:dyDescent="0.25">
      <c r="BZ8593" s="7"/>
      <c r="CA8593" s="7"/>
    </row>
    <row r="8594" spans="78:79" ht="13.5" thickBot="1" x14ac:dyDescent="0.25">
      <c r="BZ8594" s="7"/>
      <c r="CA8594" s="7"/>
    </row>
    <row r="8595" spans="78:79" ht="13.5" thickBot="1" x14ac:dyDescent="0.25">
      <c r="BZ8595" s="7"/>
      <c r="CA8595" s="7"/>
    </row>
    <row r="8596" spans="78:79" ht="13.5" thickBot="1" x14ac:dyDescent="0.25">
      <c r="BZ8596" s="7"/>
      <c r="CA8596" s="7"/>
    </row>
    <row r="8597" spans="78:79" ht="13.5" thickBot="1" x14ac:dyDescent="0.25">
      <c r="BZ8597" s="7"/>
      <c r="CA8597" s="7"/>
    </row>
    <row r="8598" spans="78:79" ht="13.5" thickBot="1" x14ac:dyDescent="0.25">
      <c r="BZ8598" s="7"/>
      <c r="CA8598" s="7"/>
    </row>
    <row r="8599" spans="78:79" ht="13.5" thickBot="1" x14ac:dyDescent="0.25">
      <c r="BZ8599" s="7"/>
      <c r="CA8599" s="7"/>
    </row>
    <row r="8600" spans="78:79" ht="13.5" thickBot="1" x14ac:dyDescent="0.25">
      <c r="BZ8600" s="7"/>
      <c r="CA8600" s="7"/>
    </row>
    <row r="8601" spans="78:79" ht="13.5" thickBot="1" x14ac:dyDescent="0.25">
      <c r="BZ8601" s="7"/>
      <c r="CA8601" s="7"/>
    </row>
    <row r="8602" spans="78:79" ht="13.5" thickBot="1" x14ac:dyDescent="0.25">
      <c r="BZ8602" s="7"/>
      <c r="CA8602" s="7"/>
    </row>
    <row r="8603" spans="78:79" ht="13.5" thickBot="1" x14ac:dyDescent="0.25">
      <c r="BZ8603" s="7"/>
      <c r="CA8603" s="7"/>
    </row>
    <row r="8604" spans="78:79" ht="13.5" thickBot="1" x14ac:dyDescent="0.25">
      <c r="BZ8604" s="7"/>
      <c r="CA8604" s="7"/>
    </row>
    <row r="8605" spans="78:79" ht="13.5" thickBot="1" x14ac:dyDescent="0.25">
      <c r="BZ8605" s="7"/>
      <c r="CA8605" s="7"/>
    </row>
    <row r="8606" spans="78:79" ht="13.5" thickBot="1" x14ac:dyDescent="0.25">
      <c r="BZ8606" s="7"/>
      <c r="CA8606" s="7"/>
    </row>
    <row r="8607" spans="78:79" ht="13.5" thickBot="1" x14ac:dyDescent="0.25">
      <c r="BZ8607" s="7"/>
      <c r="CA8607" s="7"/>
    </row>
    <row r="8608" spans="78:79" ht="13.5" thickBot="1" x14ac:dyDescent="0.25">
      <c r="BZ8608" s="7"/>
      <c r="CA8608" s="7"/>
    </row>
    <row r="8609" spans="78:79" ht="13.5" thickBot="1" x14ac:dyDescent="0.25">
      <c r="BZ8609" s="7"/>
      <c r="CA8609" s="7"/>
    </row>
    <row r="8610" spans="78:79" ht="13.5" thickBot="1" x14ac:dyDescent="0.25">
      <c r="BZ8610" s="7"/>
      <c r="CA8610" s="7"/>
    </row>
    <row r="8611" spans="78:79" ht="13.5" thickBot="1" x14ac:dyDescent="0.25">
      <c r="BZ8611" s="7"/>
      <c r="CA8611" s="7"/>
    </row>
    <row r="8612" spans="78:79" ht="13.5" thickBot="1" x14ac:dyDescent="0.25">
      <c r="BZ8612" s="7"/>
      <c r="CA8612" s="7"/>
    </row>
    <row r="8613" spans="78:79" ht="13.5" thickBot="1" x14ac:dyDescent="0.25">
      <c r="BZ8613" s="7"/>
      <c r="CA8613" s="7"/>
    </row>
    <row r="8614" spans="78:79" ht="13.5" thickBot="1" x14ac:dyDescent="0.25">
      <c r="BZ8614" s="7"/>
      <c r="CA8614" s="7"/>
    </row>
    <row r="8615" spans="78:79" ht="13.5" thickBot="1" x14ac:dyDescent="0.25">
      <c r="BZ8615" s="7"/>
      <c r="CA8615" s="7"/>
    </row>
    <row r="8616" spans="78:79" ht="13.5" thickBot="1" x14ac:dyDescent="0.25">
      <c r="BZ8616" s="7"/>
      <c r="CA8616" s="7"/>
    </row>
    <row r="8617" spans="78:79" ht="13.5" thickBot="1" x14ac:dyDescent="0.25">
      <c r="BZ8617" s="7"/>
      <c r="CA8617" s="7"/>
    </row>
    <row r="8618" spans="78:79" ht="13.5" thickBot="1" x14ac:dyDescent="0.25">
      <c r="BZ8618" s="7"/>
      <c r="CA8618" s="7"/>
    </row>
    <row r="8619" spans="78:79" ht="13.5" thickBot="1" x14ac:dyDescent="0.25">
      <c r="BZ8619" s="7"/>
      <c r="CA8619" s="7"/>
    </row>
    <row r="8620" spans="78:79" ht="13.5" thickBot="1" x14ac:dyDescent="0.25">
      <c r="BZ8620" s="7"/>
      <c r="CA8620" s="7"/>
    </row>
    <row r="8621" spans="78:79" ht="13.5" thickBot="1" x14ac:dyDescent="0.25">
      <c r="BZ8621" s="7"/>
      <c r="CA8621" s="7"/>
    </row>
    <row r="8622" spans="78:79" ht="13.5" thickBot="1" x14ac:dyDescent="0.25">
      <c r="BZ8622" s="7"/>
      <c r="CA8622" s="7"/>
    </row>
    <row r="8623" spans="78:79" ht="13.5" thickBot="1" x14ac:dyDescent="0.25">
      <c r="BZ8623" s="7"/>
      <c r="CA8623" s="7"/>
    </row>
    <row r="8624" spans="78:79" ht="13.5" thickBot="1" x14ac:dyDescent="0.25">
      <c r="BZ8624" s="7"/>
      <c r="CA8624" s="7"/>
    </row>
    <row r="8625" spans="78:79" ht="13.5" thickBot="1" x14ac:dyDescent="0.25">
      <c r="BZ8625" s="7"/>
      <c r="CA8625" s="7"/>
    </row>
    <row r="8626" spans="78:79" ht="13.5" thickBot="1" x14ac:dyDescent="0.25">
      <c r="BZ8626" s="7"/>
      <c r="CA8626" s="7"/>
    </row>
    <row r="8627" spans="78:79" ht="13.5" thickBot="1" x14ac:dyDescent="0.25">
      <c r="BZ8627" s="7"/>
      <c r="CA8627" s="7"/>
    </row>
    <row r="8628" spans="78:79" ht="13.5" thickBot="1" x14ac:dyDescent="0.25">
      <c r="BZ8628" s="7"/>
      <c r="CA8628" s="7"/>
    </row>
    <row r="8629" spans="78:79" ht="13.5" thickBot="1" x14ac:dyDescent="0.25">
      <c r="BZ8629" s="7"/>
      <c r="CA8629" s="7"/>
    </row>
    <row r="8630" spans="78:79" ht="13.5" thickBot="1" x14ac:dyDescent="0.25">
      <c r="BZ8630" s="7"/>
      <c r="CA8630" s="7"/>
    </row>
    <row r="8631" spans="78:79" ht="13.5" thickBot="1" x14ac:dyDescent="0.25">
      <c r="BZ8631" s="7"/>
      <c r="CA8631" s="7"/>
    </row>
    <row r="8632" spans="78:79" ht="13.5" thickBot="1" x14ac:dyDescent="0.25">
      <c r="BZ8632" s="7"/>
      <c r="CA8632" s="7"/>
    </row>
    <row r="8633" spans="78:79" ht="13.5" thickBot="1" x14ac:dyDescent="0.25">
      <c r="BZ8633" s="7"/>
      <c r="CA8633" s="7"/>
    </row>
    <row r="8634" spans="78:79" ht="13.5" thickBot="1" x14ac:dyDescent="0.25">
      <c r="BZ8634" s="7"/>
      <c r="CA8634" s="7"/>
    </row>
    <row r="8635" spans="78:79" ht="13.5" thickBot="1" x14ac:dyDescent="0.25">
      <c r="BZ8635" s="7"/>
      <c r="CA8635" s="7"/>
    </row>
    <row r="8636" spans="78:79" ht="13.5" thickBot="1" x14ac:dyDescent="0.25">
      <c r="BZ8636" s="7"/>
      <c r="CA8636" s="7"/>
    </row>
    <row r="8637" spans="78:79" ht="13.5" thickBot="1" x14ac:dyDescent="0.25">
      <c r="BZ8637" s="7"/>
      <c r="CA8637" s="7"/>
    </row>
    <row r="8638" spans="78:79" ht="13.5" thickBot="1" x14ac:dyDescent="0.25">
      <c r="BZ8638" s="7"/>
      <c r="CA8638" s="7"/>
    </row>
    <row r="8639" spans="78:79" ht="13.5" thickBot="1" x14ac:dyDescent="0.25">
      <c r="BZ8639" s="7"/>
      <c r="CA8639" s="7"/>
    </row>
    <row r="8640" spans="78:79" ht="13.5" thickBot="1" x14ac:dyDescent="0.25">
      <c r="BZ8640" s="7"/>
      <c r="CA8640" s="7"/>
    </row>
    <row r="8641" spans="78:79" ht="13.5" thickBot="1" x14ac:dyDescent="0.25">
      <c r="BZ8641" s="7"/>
      <c r="CA8641" s="7"/>
    </row>
    <row r="8642" spans="78:79" ht="13.5" thickBot="1" x14ac:dyDescent="0.25">
      <c r="BZ8642" s="7"/>
      <c r="CA8642" s="7"/>
    </row>
    <row r="8643" spans="78:79" ht="13.5" thickBot="1" x14ac:dyDescent="0.25">
      <c r="BZ8643" s="7"/>
      <c r="CA8643" s="7"/>
    </row>
    <row r="8644" spans="78:79" ht="13.5" thickBot="1" x14ac:dyDescent="0.25">
      <c r="BZ8644" s="7"/>
      <c r="CA8644" s="7"/>
    </row>
    <row r="8645" spans="78:79" ht="13.5" thickBot="1" x14ac:dyDescent="0.25">
      <c r="BZ8645" s="7"/>
      <c r="CA8645" s="7"/>
    </row>
    <row r="8646" spans="78:79" ht="13.5" thickBot="1" x14ac:dyDescent="0.25">
      <c r="BZ8646" s="7"/>
      <c r="CA8646" s="7"/>
    </row>
    <row r="8647" spans="78:79" ht="13.5" thickBot="1" x14ac:dyDescent="0.25">
      <c r="BZ8647" s="7"/>
      <c r="CA8647" s="7"/>
    </row>
    <row r="8648" spans="78:79" ht="13.5" thickBot="1" x14ac:dyDescent="0.25">
      <c r="BZ8648" s="7"/>
      <c r="CA8648" s="7"/>
    </row>
    <row r="8649" spans="78:79" ht="13.5" thickBot="1" x14ac:dyDescent="0.25">
      <c r="BZ8649" s="7"/>
      <c r="CA8649" s="7"/>
    </row>
    <row r="8650" spans="78:79" ht="13.5" thickBot="1" x14ac:dyDescent="0.25">
      <c r="BZ8650" s="7"/>
      <c r="CA8650" s="7"/>
    </row>
    <row r="8651" spans="78:79" ht="13.5" thickBot="1" x14ac:dyDescent="0.25">
      <c r="BZ8651" s="7"/>
      <c r="CA8651" s="7"/>
    </row>
    <row r="8652" spans="78:79" ht="13.5" thickBot="1" x14ac:dyDescent="0.25">
      <c r="BZ8652" s="7"/>
      <c r="CA8652" s="7"/>
    </row>
    <row r="8653" spans="78:79" ht="13.5" thickBot="1" x14ac:dyDescent="0.25">
      <c r="BZ8653" s="7"/>
      <c r="CA8653" s="7"/>
    </row>
    <row r="8654" spans="78:79" ht="13.5" thickBot="1" x14ac:dyDescent="0.25">
      <c r="BZ8654" s="7"/>
      <c r="CA8654" s="7"/>
    </row>
    <row r="8655" spans="78:79" ht="13.5" thickBot="1" x14ac:dyDescent="0.25">
      <c r="BZ8655" s="7"/>
      <c r="CA8655" s="7"/>
    </row>
    <row r="8656" spans="78:79" ht="13.5" thickBot="1" x14ac:dyDescent="0.25">
      <c r="BZ8656" s="7"/>
      <c r="CA8656" s="7"/>
    </row>
    <row r="8657" spans="78:79" ht="13.5" thickBot="1" x14ac:dyDescent="0.25">
      <c r="BZ8657" s="7"/>
      <c r="CA8657" s="7"/>
    </row>
    <row r="8658" spans="78:79" ht="13.5" thickBot="1" x14ac:dyDescent="0.25">
      <c r="BZ8658" s="7"/>
      <c r="CA8658" s="7"/>
    </row>
    <row r="8659" spans="78:79" ht="13.5" thickBot="1" x14ac:dyDescent="0.25">
      <c r="BZ8659" s="7"/>
      <c r="CA8659" s="7"/>
    </row>
    <row r="8660" spans="78:79" ht="13.5" thickBot="1" x14ac:dyDescent="0.25">
      <c r="BZ8660" s="7"/>
      <c r="CA8660" s="7"/>
    </row>
    <row r="8661" spans="78:79" ht="13.5" thickBot="1" x14ac:dyDescent="0.25">
      <c r="BZ8661" s="7"/>
      <c r="CA8661" s="7"/>
    </row>
    <row r="8662" spans="78:79" ht="13.5" thickBot="1" x14ac:dyDescent="0.25">
      <c r="BZ8662" s="7"/>
      <c r="CA8662" s="7"/>
    </row>
    <row r="8663" spans="78:79" ht="13.5" thickBot="1" x14ac:dyDescent="0.25">
      <c r="BZ8663" s="7"/>
      <c r="CA8663" s="7"/>
    </row>
    <row r="8664" spans="78:79" ht="13.5" thickBot="1" x14ac:dyDescent="0.25">
      <c r="BZ8664" s="7"/>
      <c r="CA8664" s="7"/>
    </row>
    <row r="8665" spans="78:79" ht="13.5" thickBot="1" x14ac:dyDescent="0.25">
      <c r="BZ8665" s="7"/>
      <c r="CA8665" s="7"/>
    </row>
    <row r="8666" spans="78:79" ht="13.5" thickBot="1" x14ac:dyDescent="0.25">
      <c r="BZ8666" s="7"/>
      <c r="CA8666" s="7"/>
    </row>
    <row r="8667" spans="78:79" ht="13.5" thickBot="1" x14ac:dyDescent="0.25">
      <c r="BZ8667" s="7"/>
      <c r="CA8667" s="7"/>
    </row>
    <row r="8668" spans="78:79" ht="13.5" thickBot="1" x14ac:dyDescent="0.25">
      <c r="BZ8668" s="7"/>
      <c r="CA8668" s="7"/>
    </row>
    <row r="8669" spans="78:79" ht="13.5" thickBot="1" x14ac:dyDescent="0.25">
      <c r="BZ8669" s="7"/>
      <c r="CA8669" s="7"/>
    </row>
    <row r="8670" spans="78:79" ht="13.5" thickBot="1" x14ac:dyDescent="0.25">
      <c r="BZ8670" s="7"/>
      <c r="CA8670" s="7"/>
    </row>
    <row r="8671" spans="78:79" ht="13.5" thickBot="1" x14ac:dyDescent="0.25">
      <c r="BZ8671" s="7"/>
      <c r="CA8671" s="7"/>
    </row>
    <row r="8672" spans="78:79" ht="13.5" thickBot="1" x14ac:dyDescent="0.25">
      <c r="BZ8672" s="7"/>
      <c r="CA8672" s="7"/>
    </row>
    <row r="8673" spans="78:79" ht="13.5" thickBot="1" x14ac:dyDescent="0.25">
      <c r="BZ8673" s="7"/>
      <c r="CA8673" s="7"/>
    </row>
    <row r="8674" spans="78:79" ht="13.5" thickBot="1" x14ac:dyDescent="0.25">
      <c r="BZ8674" s="7"/>
      <c r="CA8674" s="7"/>
    </row>
    <row r="8675" spans="78:79" ht="13.5" thickBot="1" x14ac:dyDescent="0.25">
      <c r="BZ8675" s="7"/>
      <c r="CA8675" s="7"/>
    </row>
    <row r="8676" spans="78:79" ht="13.5" thickBot="1" x14ac:dyDescent="0.25">
      <c r="BZ8676" s="7"/>
      <c r="CA8676" s="7"/>
    </row>
    <row r="8677" spans="78:79" ht="13.5" thickBot="1" x14ac:dyDescent="0.25">
      <c r="BZ8677" s="7"/>
      <c r="CA8677" s="7"/>
    </row>
    <row r="8678" spans="78:79" ht="13.5" thickBot="1" x14ac:dyDescent="0.25">
      <c r="BZ8678" s="7"/>
      <c r="CA8678" s="7"/>
    </row>
    <row r="8679" spans="78:79" ht="13.5" thickBot="1" x14ac:dyDescent="0.25">
      <c r="BZ8679" s="7"/>
      <c r="CA8679" s="7"/>
    </row>
    <row r="8680" spans="78:79" ht="13.5" thickBot="1" x14ac:dyDescent="0.25">
      <c r="BZ8680" s="7"/>
      <c r="CA8680" s="7"/>
    </row>
    <row r="8681" spans="78:79" ht="13.5" thickBot="1" x14ac:dyDescent="0.25">
      <c r="BZ8681" s="7"/>
      <c r="CA8681" s="7"/>
    </row>
    <row r="8682" spans="78:79" ht="13.5" thickBot="1" x14ac:dyDescent="0.25">
      <c r="BZ8682" s="7"/>
      <c r="CA8682" s="7"/>
    </row>
    <row r="8683" spans="78:79" ht="13.5" thickBot="1" x14ac:dyDescent="0.25">
      <c r="BZ8683" s="7"/>
      <c r="CA8683" s="7"/>
    </row>
    <row r="8684" spans="78:79" ht="13.5" thickBot="1" x14ac:dyDescent="0.25">
      <c r="BZ8684" s="7"/>
      <c r="CA8684" s="7"/>
    </row>
    <row r="8685" spans="78:79" ht="13.5" thickBot="1" x14ac:dyDescent="0.25">
      <c r="BZ8685" s="7"/>
      <c r="CA8685" s="7"/>
    </row>
    <row r="8686" spans="78:79" ht="13.5" thickBot="1" x14ac:dyDescent="0.25">
      <c r="BZ8686" s="7"/>
      <c r="CA8686" s="7"/>
    </row>
    <row r="8687" spans="78:79" ht="13.5" thickBot="1" x14ac:dyDescent="0.25">
      <c r="BZ8687" s="7"/>
      <c r="CA8687" s="7"/>
    </row>
    <row r="8688" spans="78:79" ht="13.5" thickBot="1" x14ac:dyDescent="0.25">
      <c r="BZ8688" s="7"/>
      <c r="CA8688" s="7"/>
    </row>
    <row r="8689" spans="78:79" ht="13.5" thickBot="1" x14ac:dyDescent="0.25">
      <c r="BZ8689" s="7"/>
      <c r="CA8689" s="7"/>
    </row>
    <row r="8690" spans="78:79" ht="13.5" thickBot="1" x14ac:dyDescent="0.25">
      <c r="BZ8690" s="7"/>
      <c r="CA8690" s="7"/>
    </row>
    <row r="8691" spans="78:79" ht="13.5" thickBot="1" x14ac:dyDescent="0.25">
      <c r="BZ8691" s="7"/>
      <c r="CA8691" s="7"/>
    </row>
    <row r="8692" spans="78:79" ht="13.5" thickBot="1" x14ac:dyDescent="0.25">
      <c r="BZ8692" s="7"/>
      <c r="CA8692" s="7"/>
    </row>
    <row r="8693" spans="78:79" ht="13.5" thickBot="1" x14ac:dyDescent="0.25">
      <c r="BZ8693" s="7"/>
      <c r="CA8693" s="7"/>
    </row>
    <row r="8694" spans="78:79" ht="13.5" thickBot="1" x14ac:dyDescent="0.25">
      <c r="BZ8694" s="7"/>
      <c r="CA8694" s="7"/>
    </row>
    <row r="8695" spans="78:79" ht="13.5" thickBot="1" x14ac:dyDescent="0.25">
      <c r="BZ8695" s="7"/>
      <c r="CA8695" s="7"/>
    </row>
    <row r="8696" spans="78:79" ht="13.5" thickBot="1" x14ac:dyDescent="0.25">
      <c r="BZ8696" s="7"/>
      <c r="CA8696" s="7"/>
    </row>
    <row r="8697" spans="78:79" ht="13.5" thickBot="1" x14ac:dyDescent="0.25">
      <c r="BZ8697" s="7"/>
      <c r="CA8697" s="7"/>
    </row>
    <row r="8698" spans="78:79" ht="13.5" thickBot="1" x14ac:dyDescent="0.25">
      <c r="BZ8698" s="7"/>
      <c r="CA8698" s="7"/>
    </row>
    <row r="8699" spans="78:79" ht="13.5" thickBot="1" x14ac:dyDescent="0.25">
      <c r="BZ8699" s="7"/>
      <c r="CA8699" s="7"/>
    </row>
    <row r="8700" spans="78:79" ht="13.5" thickBot="1" x14ac:dyDescent="0.25">
      <c r="BZ8700" s="7"/>
      <c r="CA8700" s="7"/>
    </row>
    <row r="8701" spans="78:79" ht="13.5" thickBot="1" x14ac:dyDescent="0.25">
      <c r="BZ8701" s="7"/>
      <c r="CA8701" s="7"/>
    </row>
    <row r="8702" spans="78:79" ht="13.5" thickBot="1" x14ac:dyDescent="0.25">
      <c r="BZ8702" s="7"/>
      <c r="CA8702" s="7"/>
    </row>
    <row r="8703" spans="78:79" ht="13.5" thickBot="1" x14ac:dyDescent="0.25">
      <c r="BZ8703" s="7"/>
      <c r="CA8703" s="7"/>
    </row>
    <row r="8704" spans="78:79" ht="13.5" thickBot="1" x14ac:dyDescent="0.25">
      <c r="BZ8704" s="7"/>
      <c r="CA8704" s="7"/>
    </row>
    <row r="8705" spans="78:79" ht="13.5" thickBot="1" x14ac:dyDescent="0.25">
      <c r="BZ8705" s="7"/>
      <c r="CA8705" s="7"/>
    </row>
    <row r="8706" spans="78:79" ht="13.5" thickBot="1" x14ac:dyDescent="0.25">
      <c r="BZ8706" s="7"/>
      <c r="CA8706" s="7"/>
    </row>
    <row r="8707" spans="78:79" ht="13.5" thickBot="1" x14ac:dyDescent="0.25">
      <c r="BZ8707" s="7"/>
      <c r="CA8707" s="7"/>
    </row>
    <row r="8708" spans="78:79" ht="13.5" thickBot="1" x14ac:dyDescent="0.25">
      <c r="BZ8708" s="7"/>
      <c r="CA8708" s="7"/>
    </row>
    <row r="8709" spans="78:79" ht="13.5" thickBot="1" x14ac:dyDescent="0.25">
      <c r="BZ8709" s="7"/>
      <c r="CA8709" s="7"/>
    </row>
    <row r="8710" spans="78:79" ht="13.5" thickBot="1" x14ac:dyDescent="0.25">
      <c r="BZ8710" s="7"/>
      <c r="CA8710" s="7"/>
    </row>
    <row r="8711" spans="78:79" ht="13.5" thickBot="1" x14ac:dyDescent="0.25">
      <c r="BZ8711" s="7"/>
      <c r="CA8711" s="7"/>
    </row>
    <row r="8712" spans="78:79" ht="13.5" thickBot="1" x14ac:dyDescent="0.25">
      <c r="BZ8712" s="7"/>
      <c r="CA8712" s="7"/>
    </row>
    <row r="8713" spans="78:79" ht="13.5" thickBot="1" x14ac:dyDescent="0.25">
      <c r="BZ8713" s="7"/>
      <c r="CA8713" s="7"/>
    </row>
    <row r="8714" spans="78:79" ht="13.5" thickBot="1" x14ac:dyDescent="0.25">
      <c r="BZ8714" s="7"/>
      <c r="CA8714" s="7"/>
    </row>
    <row r="8715" spans="78:79" ht="13.5" thickBot="1" x14ac:dyDescent="0.25">
      <c r="BZ8715" s="7"/>
      <c r="CA8715" s="7"/>
    </row>
    <row r="8716" spans="78:79" ht="13.5" thickBot="1" x14ac:dyDescent="0.25">
      <c r="BZ8716" s="7"/>
      <c r="CA8716" s="7"/>
    </row>
    <row r="8717" spans="78:79" ht="13.5" thickBot="1" x14ac:dyDescent="0.25">
      <c r="BZ8717" s="7"/>
      <c r="CA8717" s="7"/>
    </row>
    <row r="8718" spans="78:79" ht="13.5" thickBot="1" x14ac:dyDescent="0.25">
      <c r="BZ8718" s="7"/>
      <c r="CA8718" s="7"/>
    </row>
    <row r="8719" spans="78:79" ht="13.5" thickBot="1" x14ac:dyDescent="0.25">
      <c r="BZ8719" s="7"/>
      <c r="CA8719" s="7"/>
    </row>
    <row r="8720" spans="78:79" ht="13.5" thickBot="1" x14ac:dyDescent="0.25">
      <c r="BZ8720" s="7"/>
      <c r="CA8720" s="7"/>
    </row>
    <row r="8721" spans="78:79" ht="13.5" thickBot="1" x14ac:dyDescent="0.25">
      <c r="BZ8721" s="7"/>
      <c r="CA8721" s="7"/>
    </row>
    <row r="8722" spans="78:79" ht="13.5" thickBot="1" x14ac:dyDescent="0.25">
      <c r="BZ8722" s="7"/>
      <c r="CA8722" s="7"/>
    </row>
    <row r="8723" spans="78:79" ht="13.5" thickBot="1" x14ac:dyDescent="0.25">
      <c r="BZ8723" s="7"/>
      <c r="CA8723" s="7"/>
    </row>
    <row r="8724" spans="78:79" ht="13.5" thickBot="1" x14ac:dyDescent="0.25">
      <c r="BZ8724" s="7"/>
      <c r="CA8724" s="7"/>
    </row>
    <row r="8725" spans="78:79" ht="13.5" thickBot="1" x14ac:dyDescent="0.25">
      <c r="BZ8725" s="7"/>
      <c r="CA8725" s="7"/>
    </row>
    <row r="8726" spans="78:79" ht="13.5" thickBot="1" x14ac:dyDescent="0.25">
      <c r="BZ8726" s="7"/>
      <c r="CA8726" s="7"/>
    </row>
    <row r="8727" spans="78:79" ht="13.5" thickBot="1" x14ac:dyDescent="0.25">
      <c r="BZ8727" s="7"/>
      <c r="CA8727" s="7"/>
    </row>
    <row r="8728" spans="78:79" ht="13.5" thickBot="1" x14ac:dyDescent="0.25">
      <c r="BZ8728" s="7"/>
      <c r="CA8728" s="7"/>
    </row>
    <row r="8729" spans="78:79" ht="13.5" thickBot="1" x14ac:dyDescent="0.25">
      <c r="BZ8729" s="7"/>
      <c r="CA8729" s="7"/>
    </row>
    <row r="8730" spans="78:79" ht="13.5" thickBot="1" x14ac:dyDescent="0.25">
      <c r="BZ8730" s="7"/>
      <c r="CA8730" s="7"/>
    </row>
    <row r="8731" spans="78:79" ht="13.5" thickBot="1" x14ac:dyDescent="0.25">
      <c r="BZ8731" s="7"/>
      <c r="CA8731" s="7"/>
    </row>
    <row r="8732" spans="78:79" ht="13.5" thickBot="1" x14ac:dyDescent="0.25">
      <c r="BZ8732" s="7"/>
      <c r="CA8732" s="7"/>
    </row>
    <row r="8733" spans="78:79" ht="13.5" thickBot="1" x14ac:dyDescent="0.25">
      <c r="BZ8733" s="7"/>
      <c r="CA8733" s="7"/>
    </row>
    <row r="8734" spans="78:79" ht="13.5" thickBot="1" x14ac:dyDescent="0.25">
      <c r="BZ8734" s="7"/>
      <c r="CA8734" s="7"/>
    </row>
    <row r="8735" spans="78:79" ht="13.5" thickBot="1" x14ac:dyDescent="0.25">
      <c r="BZ8735" s="7"/>
      <c r="CA8735" s="7"/>
    </row>
    <row r="8736" spans="78:79" ht="13.5" thickBot="1" x14ac:dyDescent="0.25">
      <c r="BZ8736" s="7"/>
      <c r="CA8736" s="7"/>
    </row>
    <row r="8737" spans="78:79" ht="13.5" thickBot="1" x14ac:dyDescent="0.25">
      <c r="BZ8737" s="7"/>
      <c r="CA8737" s="7"/>
    </row>
    <row r="8738" spans="78:79" ht="13.5" thickBot="1" x14ac:dyDescent="0.25">
      <c r="BZ8738" s="7"/>
      <c r="CA8738" s="7"/>
    </row>
    <row r="8739" spans="78:79" ht="13.5" thickBot="1" x14ac:dyDescent="0.25">
      <c r="BZ8739" s="7"/>
      <c r="CA8739" s="7"/>
    </row>
    <row r="8740" spans="78:79" ht="13.5" thickBot="1" x14ac:dyDescent="0.25">
      <c r="BZ8740" s="7"/>
      <c r="CA8740" s="7"/>
    </row>
    <row r="8741" spans="78:79" ht="13.5" thickBot="1" x14ac:dyDescent="0.25">
      <c r="BZ8741" s="7"/>
      <c r="CA8741" s="7"/>
    </row>
    <row r="8742" spans="78:79" ht="13.5" thickBot="1" x14ac:dyDescent="0.25">
      <c r="BZ8742" s="7"/>
      <c r="CA8742" s="7"/>
    </row>
    <row r="8743" spans="78:79" ht="13.5" thickBot="1" x14ac:dyDescent="0.25">
      <c r="BZ8743" s="7"/>
      <c r="CA8743" s="7"/>
    </row>
    <row r="8744" spans="78:79" ht="13.5" thickBot="1" x14ac:dyDescent="0.25">
      <c r="BZ8744" s="7"/>
      <c r="CA8744" s="7"/>
    </row>
    <row r="8745" spans="78:79" ht="13.5" thickBot="1" x14ac:dyDescent="0.25">
      <c r="BZ8745" s="7"/>
      <c r="CA8745" s="7"/>
    </row>
    <row r="8746" spans="78:79" ht="13.5" thickBot="1" x14ac:dyDescent="0.25">
      <c r="BZ8746" s="7"/>
      <c r="CA8746" s="7"/>
    </row>
    <row r="8747" spans="78:79" ht="13.5" thickBot="1" x14ac:dyDescent="0.25">
      <c r="BZ8747" s="7"/>
      <c r="CA8747" s="7"/>
    </row>
    <row r="8748" spans="78:79" ht="13.5" thickBot="1" x14ac:dyDescent="0.25">
      <c r="BZ8748" s="7"/>
      <c r="CA8748" s="7"/>
    </row>
    <row r="8749" spans="78:79" ht="13.5" thickBot="1" x14ac:dyDescent="0.25">
      <c r="BZ8749" s="7"/>
      <c r="CA8749" s="7"/>
    </row>
    <row r="8750" spans="78:79" ht="13.5" thickBot="1" x14ac:dyDescent="0.25">
      <c r="BZ8750" s="7"/>
      <c r="CA8750" s="7"/>
    </row>
    <row r="8751" spans="78:79" ht="13.5" thickBot="1" x14ac:dyDescent="0.25">
      <c r="BZ8751" s="7"/>
      <c r="CA8751" s="7"/>
    </row>
    <row r="8752" spans="78:79" ht="13.5" thickBot="1" x14ac:dyDescent="0.25">
      <c r="BZ8752" s="7"/>
      <c r="CA8752" s="7"/>
    </row>
    <row r="8753" spans="78:79" ht="13.5" thickBot="1" x14ac:dyDescent="0.25">
      <c r="BZ8753" s="7"/>
      <c r="CA8753" s="7"/>
    </row>
    <row r="8754" spans="78:79" ht="13.5" thickBot="1" x14ac:dyDescent="0.25">
      <c r="BZ8754" s="7"/>
      <c r="CA8754" s="7"/>
    </row>
    <row r="8755" spans="78:79" ht="13.5" thickBot="1" x14ac:dyDescent="0.25">
      <c r="BZ8755" s="7"/>
      <c r="CA8755" s="7"/>
    </row>
    <row r="8756" spans="78:79" ht="13.5" thickBot="1" x14ac:dyDescent="0.25">
      <c r="BZ8756" s="7"/>
      <c r="CA8756" s="7"/>
    </row>
    <row r="8757" spans="78:79" ht="13.5" thickBot="1" x14ac:dyDescent="0.25">
      <c r="BZ8757" s="7"/>
      <c r="CA8757" s="7"/>
    </row>
    <row r="8758" spans="78:79" ht="13.5" thickBot="1" x14ac:dyDescent="0.25">
      <c r="BZ8758" s="7"/>
      <c r="CA8758" s="7"/>
    </row>
    <row r="8759" spans="78:79" ht="13.5" thickBot="1" x14ac:dyDescent="0.25">
      <c r="BZ8759" s="7"/>
      <c r="CA8759" s="7"/>
    </row>
    <row r="8760" spans="78:79" ht="13.5" thickBot="1" x14ac:dyDescent="0.25">
      <c r="BZ8760" s="7"/>
      <c r="CA8760" s="7"/>
    </row>
    <row r="8761" spans="78:79" ht="13.5" thickBot="1" x14ac:dyDescent="0.25">
      <c r="BZ8761" s="7"/>
      <c r="CA8761" s="7"/>
    </row>
    <row r="8762" spans="78:79" ht="13.5" thickBot="1" x14ac:dyDescent="0.25">
      <c r="BZ8762" s="7"/>
      <c r="CA8762" s="7"/>
    </row>
    <row r="8763" spans="78:79" ht="13.5" thickBot="1" x14ac:dyDescent="0.25">
      <c r="BZ8763" s="7"/>
      <c r="CA8763" s="7"/>
    </row>
    <row r="8764" spans="78:79" ht="13.5" thickBot="1" x14ac:dyDescent="0.25">
      <c r="BZ8764" s="7"/>
      <c r="CA8764" s="7"/>
    </row>
    <row r="8765" spans="78:79" ht="13.5" thickBot="1" x14ac:dyDescent="0.25">
      <c r="BZ8765" s="7"/>
      <c r="CA8765" s="7"/>
    </row>
    <row r="8766" spans="78:79" ht="13.5" thickBot="1" x14ac:dyDescent="0.25">
      <c r="BZ8766" s="7"/>
      <c r="CA8766" s="7"/>
    </row>
    <row r="8767" spans="78:79" ht="13.5" thickBot="1" x14ac:dyDescent="0.25">
      <c r="BZ8767" s="7"/>
      <c r="CA8767" s="7"/>
    </row>
    <row r="8768" spans="78:79" ht="13.5" thickBot="1" x14ac:dyDescent="0.25">
      <c r="BZ8768" s="7"/>
      <c r="CA8768" s="7"/>
    </row>
    <row r="8769" spans="78:79" ht="13.5" thickBot="1" x14ac:dyDescent="0.25">
      <c r="BZ8769" s="7"/>
      <c r="CA8769" s="7"/>
    </row>
    <row r="8770" spans="78:79" ht="13.5" thickBot="1" x14ac:dyDescent="0.25">
      <c r="BZ8770" s="7"/>
      <c r="CA8770" s="7"/>
    </row>
    <row r="8771" spans="78:79" ht="13.5" thickBot="1" x14ac:dyDescent="0.25">
      <c r="BZ8771" s="7"/>
      <c r="CA8771" s="7"/>
    </row>
    <row r="8772" spans="78:79" ht="13.5" thickBot="1" x14ac:dyDescent="0.25">
      <c r="BZ8772" s="7"/>
      <c r="CA8772" s="7"/>
    </row>
    <row r="8773" spans="78:79" ht="13.5" thickBot="1" x14ac:dyDescent="0.25">
      <c r="BZ8773" s="7"/>
      <c r="CA8773" s="7"/>
    </row>
    <row r="8774" spans="78:79" ht="13.5" thickBot="1" x14ac:dyDescent="0.25">
      <c r="BZ8774" s="7"/>
      <c r="CA8774" s="7"/>
    </row>
    <row r="8775" spans="78:79" ht="13.5" thickBot="1" x14ac:dyDescent="0.25">
      <c r="BZ8775" s="7"/>
      <c r="CA8775" s="7"/>
    </row>
    <row r="8776" spans="78:79" ht="13.5" thickBot="1" x14ac:dyDescent="0.25">
      <c r="BZ8776" s="7"/>
      <c r="CA8776" s="7"/>
    </row>
    <row r="8777" spans="78:79" ht="13.5" thickBot="1" x14ac:dyDescent="0.25">
      <c r="BZ8777" s="7"/>
      <c r="CA8777" s="7"/>
    </row>
    <row r="8778" spans="78:79" ht="13.5" thickBot="1" x14ac:dyDescent="0.25">
      <c r="BZ8778" s="7"/>
      <c r="CA8778" s="7"/>
    </row>
    <row r="8779" spans="78:79" ht="13.5" thickBot="1" x14ac:dyDescent="0.25">
      <c r="BZ8779" s="7"/>
      <c r="CA8779" s="7"/>
    </row>
    <row r="8780" spans="78:79" ht="13.5" thickBot="1" x14ac:dyDescent="0.25">
      <c r="BZ8780" s="7"/>
      <c r="CA8780" s="7"/>
    </row>
    <row r="8781" spans="78:79" ht="13.5" thickBot="1" x14ac:dyDescent="0.25">
      <c r="BZ8781" s="7"/>
      <c r="CA8781" s="7"/>
    </row>
    <row r="8782" spans="78:79" ht="13.5" thickBot="1" x14ac:dyDescent="0.25">
      <c r="BZ8782" s="7"/>
      <c r="CA8782" s="7"/>
    </row>
    <row r="8783" spans="78:79" ht="13.5" thickBot="1" x14ac:dyDescent="0.25">
      <c r="BZ8783" s="7"/>
      <c r="CA8783" s="7"/>
    </row>
    <row r="8784" spans="78:79" ht="13.5" thickBot="1" x14ac:dyDescent="0.25">
      <c r="BZ8784" s="7"/>
      <c r="CA8784" s="7"/>
    </row>
    <row r="8785" spans="78:79" ht="13.5" thickBot="1" x14ac:dyDescent="0.25">
      <c r="BZ8785" s="7"/>
      <c r="CA8785" s="7"/>
    </row>
    <row r="8786" spans="78:79" ht="13.5" thickBot="1" x14ac:dyDescent="0.25">
      <c r="BZ8786" s="7"/>
      <c r="CA8786" s="7"/>
    </row>
    <row r="8787" spans="78:79" ht="13.5" thickBot="1" x14ac:dyDescent="0.25">
      <c r="BZ8787" s="7"/>
      <c r="CA8787" s="7"/>
    </row>
    <row r="8788" spans="78:79" ht="13.5" thickBot="1" x14ac:dyDescent="0.25">
      <c r="BZ8788" s="7"/>
      <c r="CA8788" s="7"/>
    </row>
    <row r="8789" spans="78:79" ht="13.5" thickBot="1" x14ac:dyDescent="0.25">
      <c r="BZ8789" s="7"/>
      <c r="CA8789" s="7"/>
    </row>
    <row r="8790" spans="78:79" ht="13.5" thickBot="1" x14ac:dyDescent="0.25">
      <c r="BZ8790" s="7"/>
      <c r="CA8790" s="7"/>
    </row>
    <row r="8791" spans="78:79" ht="13.5" thickBot="1" x14ac:dyDescent="0.25">
      <c r="BZ8791" s="7"/>
      <c r="CA8791" s="7"/>
    </row>
    <row r="8792" spans="78:79" ht="13.5" thickBot="1" x14ac:dyDescent="0.25">
      <c r="BZ8792" s="7"/>
      <c r="CA8792" s="7"/>
    </row>
    <row r="8793" spans="78:79" ht="13.5" thickBot="1" x14ac:dyDescent="0.25">
      <c r="BZ8793" s="7"/>
      <c r="CA8793" s="7"/>
    </row>
    <row r="8794" spans="78:79" ht="13.5" thickBot="1" x14ac:dyDescent="0.25">
      <c r="BZ8794" s="7"/>
      <c r="CA8794" s="7"/>
    </row>
    <row r="8795" spans="78:79" ht="13.5" thickBot="1" x14ac:dyDescent="0.25">
      <c r="BZ8795" s="7"/>
      <c r="CA8795" s="7"/>
    </row>
    <row r="8796" spans="78:79" ht="13.5" thickBot="1" x14ac:dyDescent="0.25">
      <c r="BZ8796" s="7"/>
      <c r="CA8796" s="7"/>
    </row>
    <row r="8797" spans="78:79" ht="13.5" thickBot="1" x14ac:dyDescent="0.25">
      <c r="BZ8797" s="7"/>
      <c r="CA8797" s="7"/>
    </row>
    <row r="8798" spans="78:79" ht="13.5" thickBot="1" x14ac:dyDescent="0.25">
      <c r="BZ8798" s="7"/>
      <c r="CA8798" s="7"/>
    </row>
    <row r="8799" spans="78:79" ht="13.5" thickBot="1" x14ac:dyDescent="0.25">
      <c r="BZ8799" s="7"/>
      <c r="CA8799" s="7"/>
    </row>
    <row r="8800" spans="78:79" ht="13.5" thickBot="1" x14ac:dyDescent="0.25">
      <c r="BZ8800" s="7"/>
      <c r="CA8800" s="7"/>
    </row>
    <row r="8801" spans="78:79" ht="13.5" thickBot="1" x14ac:dyDescent="0.25">
      <c r="BZ8801" s="7"/>
      <c r="CA8801" s="7"/>
    </row>
    <row r="8802" spans="78:79" ht="13.5" thickBot="1" x14ac:dyDescent="0.25">
      <c r="BZ8802" s="7"/>
      <c r="CA8802" s="7"/>
    </row>
    <row r="8803" spans="78:79" ht="13.5" thickBot="1" x14ac:dyDescent="0.25">
      <c r="BZ8803" s="7"/>
      <c r="CA8803" s="7"/>
    </row>
    <row r="8804" spans="78:79" ht="13.5" thickBot="1" x14ac:dyDescent="0.25">
      <c r="BZ8804" s="7"/>
      <c r="CA8804" s="7"/>
    </row>
    <row r="8805" spans="78:79" ht="13.5" thickBot="1" x14ac:dyDescent="0.25">
      <c r="BZ8805" s="7"/>
      <c r="CA8805" s="7"/>
    </row>
    <row r="8806" spans="78:79" ht="13.5" thickBot="1" x14ac:dyDescent="0.25">
      <c r="BZ8806" s="7"/>
      <c r="CA8806" s="7"/>
    </row>
    <row r="8807" spans="78:79" ht="13.5" thickBot="1" x14ac:dyDescent="0.25">
      <c r="BZ8807" s="7"/>
      <c r="CA8807" s="7"/>
    </row>
    <row r="8808" spans="78:79" ht="13.5" thickBot="1" x14ac:dyDescent="0.25">
      <c r="BZ8808" s="7"/>
      <c r="CA8808" s="7"/>
    </row>
    <row r="8809" spans="78:79" ht="13.5" thickBot="1" x14ac:dyDescent="0.25">
      <c r="BZ8809" s="7"/>
      <c r="CA8809" s="7"/>
    </row>
    <row r="8810" spans="78:79" ht="13.5" thickBot="1" x14ac:dyDescent="0.25">
      <c r="BZ8810" s="7"/>
      <c r="CA8810" s="7"/>
    </row>
    <row r="8811" spans="78:79" ht="13.5" thickBot="1" x14ac:dyDescent="0.25">
      <c r="BZ8811" s="7"/>
      <c r="CA8811" s="7"/>
    </row>
    <row r="8812" spans="78:79" ht="13.5" thickBot="1" x14ac:dyDescent="0.25">
      <c r="BZ8812" s="7"/>
      <c r="CA8812" s="7"/>
    </row>
    <row r="8813" spans="78:79" ht="13.5" thickBot="1" x14ac:dyDescent="0.25">
      <c r="BZ8813" s="7"/>
      <c r="CA8813" s="7"/>
    </row>
    <row r="8814" spans="78:79" ht="13.5" thickBot="1" x14ac:dyDescent="0.25">
      <c r="BZ8814" s="7"/>
      <c r="CA8814" s="7"/>
    </row>
    <row r="8815" spans="78:79" ht="13.5" thickBot="1" x14ac:dyDescent="0.25">
      <c r="BZ8815" s="7"/>
      <c r="CA8815" s="7"/>
    </row>
    <row r="8816" spans="78:79" ht="13.5" thickBot="1" x14ac:dyDescent="0.25">
      <c r="BZ8816" s="7"/>
      <c r="CA8816" s="7"/>
    </row>
    <row r="8817" spans="78:79" ht="13.5" thickBot="1" x14ac:dyDescent="0.25">
      <c r="BZ8817" s="7"/>
      <c r="CA8817" s="7"/>
    </row>
    <row r="8818" spans="78:79" ht="13.5" thickBot="1" x14ac:dyDescent="0.25">
      <c r="BZ8818" s="7"/>
      <c r="CA8818" s="7"/>
    </row>
    <row r="8819" spans="78:79" ht="13.5" thickBot="1" x14ac:dyDescent="0.25">
      <c r="BZ8819" s="7"/>
      <c r="CA8819" s="7"/>
    </row>
    <row r="8820" spans="78:79" ht="13.5" thickBot="1" x14ac:dyDescent="0.25">
      <c r="BZ8820" s="7"/>
      <c r="CA8820" s="7"/>
    </row>
    <row r="8821" spans="78:79" ht="13.5" thickBot="1" x14ac:dyDescent="0.25">
      <c r="BZ8821" s="7"/>
      <c r="CA8821" s="7"/>
    </row>
    <row r="8822" spans="78:79" ht="13.5" thickBot="1" x14ac:dyDescent="0.25">
      <c r="BZ8822" s="7"/>
      <c r="CA8822" s="7"/>
    </row>
    <row r="8823" spans="78:79" ht="13.5" thickBot="1" x14ac:dyDescent="0.25">
      <c r="BZ8823" s="7"/>
      <c r="CA8823" s="7"/>
    </row>
    <row r="8824" spans="78:79" ht="13.5" thickBot="1" x14ac:dyDescent="0.25">
      <c r="BZ8824" s="7"/>
      <c r="CA8824" s="7"/>
    </row>
    <row r="8825" spans="78:79" ht="13.5" thickBot="1" x14ac:dyDescent="0.25">
      <c r="BZ8825" s="7"/>
      <c r="CA8825" s="7"/>
    </row>
    <row r="8826" spans="78:79" ht="13.5" thickBot="1" x14ac:dyDescent="0.25">
      <c r="BZ8826" s="7"/>
      <c r="CA8826" s="7"/>
    </row>
    <row r="8827" spans="78:79" ht="13.5" thickBot="1" x14ac:dyDescent="0.25">
      <c r="BZ8827" s="7"/>
      <c r="CA8827" s="7"/>
    </row>
    <row r="8828" spans="78:79" ht="13.5" thickBot="1" x14ac:dyDescent="0.25">
      <c r="BZ8828" s="7"/>
      <c r="CA8828" s="7"/>
    </row>
    <row r="8829" spans="78:79" ht="13.5" thickBot="1" x14ac:dyDescent="0.25">
      <c r="BZ8829" s="7"/>
      <c r="CA8829" s="7"/>
    </row>
    <row r="8830" spans="78:79" ht="13.5" thickBot="1" x14ac:dyDescent="0.25">
      <c r="BZ8830" s="7"/>
      <c r="CA8830" s="7"/>
    </row>
    <row r="8831" spans="78:79" ht="13.5" thickBot="1" x14ac:dyDescent="0.25">
      <c r="BZ8831" s="7"/>
      <c r="CA8831" s="7"/>
    </row>
    <row r="8832" spans="78:79" ht="13.5" thickBot="1" x14ac:dyDescent="0.25">
      <c r="BZ8832" s="7"/>
      <c r="CA8832" s="7"/>
    </row>
    <row r="8833" spans="78:79" ht="13.5" thickBot="1" x14ac:dyDescent="0.25">
      <c r="BZ8833" s="7"/>
      <c r="CA8833" s="7"/>
    </row>
    <row r="8834" spans="78:79" ht="13.5" thickBot="1" x14ac:dyDescent="0.25">
      <c r="BZ8834" s="7"/>
      <c r="CA8834" s="7"/>
    </row>
    <row r="8835" spans="78:79" ht="13.5" thickBot="1" x14ac:dyDescent="0.25">
      <c r="BZ8835" s="7"/>
      <c r="CA8835" s="7"/>
    </row>
    <row r="8836" spans="78:79" ht="13.5" thickBot="1" x14ac:dyDescent="0.25">
      <c r="BZ8836" s="7"/>
      <c r="CA8836" s="7"/>
    </row>
    <row r="8837" spans="78:79" ht="13.5" thickBot="1" x14ac:dyDescent="0.25">
      <c r="BZ8837" s="7"/>
      <c r="CA8837" s="7"/>
    </row>
    <row r="8838" spans="78:79" ht="13.5" thickBot="1" x14ac:dyDescent="0.25">
      <c r="BZ8838" s="7"/>
      <c r="CA8838" s="7"/>
    </row>
    <row r="8839" spans="78:79" ht="13.5" thickBot="1" x14ac:dyDescent="0.25">
      <c r="BZ8839" s="7"/>
      <c r="CA8839" s="7"/>
    </row>
    <row r="8840" spans="78:79" ht="13.5" thickBot="1" x14ac:dyDescent="0.25">
      <c r="BZ8840" s="7"/>
      <c r="CA8840" s="7"/>
    </row>
    <row r="8841" spans="78:79" ht="13.5" thickBot="1" x14ac:dyDescent="0.25">
      <c r="BZ8841" s="7"/>
      <c r="CA8841" s="7"/>
    </row>
    <row r="8842" spans="78:79" ht="13.5" thickBot="1" x14ac:dyDescent="0.25">
      <c r="BZ8842" s="7"/>
      <c r="CA8842" s="7"/>
    </row>
    <row r="8843" spans="78:79" ht="13.5" thickBot="1" x14ac:dyDescent="0.25">
      <c r="BZ8843" s="7"/>
      <c r="CA8843" s="7"/>
    </row>
    <row r="8844" spans="78:79" ht="13.5" thickBot="1" x14ac:dyDescent="0.25">
      <c r="BZ8844" s="7"/>
      <c r="CA8844" s="7"/>
    </row>
    <row r="8845" spans="78:79" ht="13.5" thickBot="1" x14ac:dyDescent="0.25">
      <c r="BZ8845" s="7"/>
      <c r="CA8845" s="7"/>
    </row>
    <row r="8846" spans="78:79" ht="13.5" thickBot="1" x14ac:dyDescent="0.25">
      <c r="BZ8846" s="7"/>
      <c r="CA8846" s="7"/>
    </row>
    <row r="8847" spans="78:79" ht="13.5" thickBot="1" x14ac:dyDescent="0.25">
      <c r="BZ8847" s="7"/>
      <c r="CA8847" s="7"/>
    </row>
    <row r="8848" spans="78:79" ht="13.5" thickBot="1" x14ac:dyDescent="0.25">
      <c r="BZ8848" s="7"/>
      <c r="CA8848" s="7"/>
    </row>
    <row r="8849" spans="78:79" ht="13.5" thickBot="1" x14ac:dyDescent="0.25">
      <c r="BZ8849" s="7"/>
      <c r="CA8849" s="7"/>
    </row>
    <row r="8850" spans="78:79" ht="13.5" thickBot="1" x14ac:dyDescent="0.25">
      <c r="BZ8850" s="7"/>
      <c r="CA8850" s="7"/>
    </row>
    <row r="8851" spans="78:79" ht="13.5" thickBot="1" x14ac:dyDescent="0.25">
      <c r="BZ8851" s="7"/>
      <c r="CA8851" s="7"/>
    </row>
    <row r="8852" spans="78:79" ht="13.5" thickBot="1" x14ac:dyDescent="0.25">
      <c r="BZ8852" s="7"/>
      <c r="CA8852" s="7"/>
    </row>
    <row r="8853" spans="78:79" ht="13.5" thickBot="1" x14ac:dyDescent="0.25">
      <c r="BZ8853" s="7"/>
      <c r="CA8853" s="7"/>
    </row>
    <row r="8854" spans="78:79" ht="13.5" thickBot="1" x14ac:dyDescent="0.25">
      <c r="BZ8854" s="7"/>
      <c r="CA8854" s="7"/>
    </row>
    <row r="8855" spans="78:79" ht="13.5" thickBot="1" x14ac:dyDescent="0.25">
      <c r="BZ8855" s="7"/>
      <c r="CA8855" s="7"/>
    </row>
    <row r="8856" spans="78:79" ht="13.5" thickBot="1" x14ac:dyDescent="0.25">
      <c r="BZ8856" s="7"/>
      <c r="CA8856" s="7"/>
    </row>
    <row r="8857" spans="78:79" ht="13.5" thickBot="1" x14ac:dyDescent="0.25">
      <c r="BZ8857" s="7"/>
      <c r="CA8857" s="7"/>
    </row>
    <row r="8858" spans="78:79" ht="13.5" thickBot="1" x14ac:dyDescent="0.25">
      <c r="BZ8858" s="7"/>
      <c r="CA8858" s="7"/>
    </row>
    <row r="8859" spans="78:79" ht="13.5" thickBot="1" x14ac:dyDescent="0.25">
      <c r="BZ8859" s="7"/>
      <c r="CA8859" s="7"/>
    </row>
    <row r="8860" spans="78:79" ht="13.5" thickBot="1" x14ac:dyDescent="0.25">
      <c r="BZ8860" s="7"/>
      <c r="CA8860" s="7"/>
    </row>
    <row r="8861" spans="78:79" ht="13.5" thickBot="1" x14ac:dyDescent="0.25">
      <c r="BZ8861" s="7"/>
      <c r="CA8861" s="7"/>
    </row>
    <row r="8862" spans="78:79" ht="13.5" thickBot="1" x14ac:dyDescent="0.25">
      <c r="BZ8862" s="7"/>
      <c r="CA8862" s="7"/>
    </row>
    <row r="8863" spans="78:79" ht="13.5" thickBot="1" x14ac:dyDescent="0.25">
      <c r="BZ8863" s="7"/>
      <c r="CA8863" s="7"/>
    </row>
    <row r="8864" spans="78:79" ht="13.5" thickBot="1" x14ac:dyDescent="0.25">
      <c r="BZ8864" s="7"/>
      <c r="CA8864" s="7"/>
    </row>
    <row r="8865" spans="78:79" ht="13.5" thickBot="1" x14ac:dyDescent="0.25">
      <c r="BZ8865" s="7"/>
      <c r="CA8865" s="7"/>
    </row>
    <row r="8866" spans="78:79" ht="13.5" thickBot="1" x14ac:dyDescent="0.25">
      <c r="BZ8866" s="7"/>
      <c r="CA8866" s="7"/>
    </row>
    <row r="8867" spans="78:79" ht="13.5" thickBot="1" x14ac:dyDescent="0.25">
      <c r="BZ8867" s="7"/>
      <c r="CA8867" s="7"/>
    </row>
    <row r="8868" spans="78:79" ht="13.5" thickBot="1" x14ac:dyDescent="0.25">
      <c r="BZ8868" s="7"/>
      <c r="CA8868" s="7"/>
    </row>
    <row r="8869" spans="78:79" ht="13.5" thickBot="1" x14ac:dyDescent="0.25">
      <c r="BZ8869" s="7"/>
      <c r="CA8869" s="7"/>
    </row>
    <row r="8870" spans="78:79" ht="13.5" thickBot="1" x14ac:dyDescent="0.25">
      <c r="BZ8870" s="7"/>
      <c r="CA8870" s="7"/>
    </row>
    <row r="8871" spans="78:79" ht="13.5" thickBot="1" x14ac:dyDescent="0.25">
      <c r="BZ8871" s="7"/>
      <c r="CA8871" s="7"/>
    </row>
    <row r="8872" spans="78:79" ht="13.5" thickBot="1" x14ac:dyDescent="0.25">
      <c r="BZ8872" s="7"/>
      <c r="CA8872" s="7"/>
    </row>
    <row r="8873" spans="78:79" ht="13.5" thickBot="1" x14ac:dyDescent="0.25">
      <c r="BZ8873" s="7"/>
      <c r="CA8873" s="7"/>
    </row>
    <row r="8874" spans="78:79" ht="13.5" thickBot="1" x14ac:dyDescent="0.25">
      <c r="BZ8874" s="7"/>
      <c r="CA8874" s="7"/>
    </row>
    <row r="8875" spans="78:79" ht="13.5" thickBot="1" x14ac:dyDescent="0.25">
      <c r="BZ8875" s="7"/>
      <c r="CA8875" s="7"/>
    </row>
    <row r="8876" spans="78:79" ht="13.5" thickBot="1" x14ac:dyDescent="0.25">
      <c r="BZ8876" s="7"/>
      <c r="CA8876" s="7"/>
    </row>
    <row r="8877" spans="78:79" ht="13.5" thickBot="1" x14ac:dyDescent="0.25">
      <c r="BZ8877" s="7"/>
      <c r="CA8877" s="7"/>
    </row>
    <row r="8878" spans="78:79" ht="13.5" thickBot="1" x14ac:dyDescent="0.25">
      <c r="BZ8878" s="7"/>
      <c r="CA8878" s="7"/>
    </row>
    <row r="8879" spans="78:79" ht="13.5" thickBot="1" x14ac:dyDescent="0.25">
      <c r="BZ8879" s="7"/>
      <c r="CA8879" s="7"/>
    </row>
    <row r="8880" spans="78:79" ht="13.5" thickBot="1" x14ac:dyDescent="0.25">
      <c r="BZ8880" s="7"/>
      <c r="CA8880" s="7"/>
    </row>
    <row r="8881" spans="78:79" ht="13.5" thickBot="1" x14ac:dyDescent="0.25">
      <c r="BZ8881" s="7"/>
      <c r="CA8881" s="7"/>
    </row>
    <row r="8882" spans="78:79" ht="13.5" thickBot="1" x14ac:dyDescent="0.25">
      <c r="BZ8882" s="7"/>
      <c r="CA8882" s="7"/>
    </row>
    <row r="8883" spans="78:79" ht="13.5" thickBot="1" x14ac:dyDescent="0.25">
      <c r="BZ8883" s="7"/>
      <c r="CA8883" s="7"/>
    </row>
    <row r="8884" spans="78:79" ht="13.5" thickBot="1" x14ac:dyDescent="0.25">
      <c r="BZ8884" s="7"/>
      <c r="CA8884" s="7"/>
    </row>
    <row r="8885" spans="78:79" ht="13.5" thickBot="1" x14ac:dyDescent="0.25">
      <c r="BZ8885" s="7"/>
      <c r="CA8885" s="7"/>
    </row>
    <row r="8886" spans="78:79" ht="13.5" thickBot="1" x14ac:dyDescent="0.25">
      <c r="BZ8886" s="7"/>
      <c r="CA8886" s="7"/>
    </row>
    <row r="8887" spans="78:79" ht="13.5" thickBot="1" x14ac:dyDescent="0.25">
      <c r="BZ8887" s="7"/>
      <c r="CA8887" s="7"/>
    </row>
    <row r="8888" spans="78:79" ht="13.5" thickBot="1" x14ac:dyDescent="0.25">
      <c r="BZ8888" s="7"/>
      <c r="CA8888" s="7"/>
    </row>
    <row r="8889" spans="78:79" ht="13.5" thickBot="1" x14ac:dyDescent="0.25">
      <c r="BZ8889" s="7"/>
      <c r="CA8889" s="7"/>
    </row>
    <row r="8890" spans="78:79" ht="13.5" thickBot="1" x14ac:dyDescent="0.25">
      <c r="BZ8890" s="7"/>
      <c r="CA8890" s="7"/>
    </row>
    <row r="8891" spans="78:79" ht="13.5" thickBot="1" x14ac:dyDescent="0.25">
      <c r="BZ8891" s="7"/>
      <c r="CA8891" s="7"/>
    </row>
    <row r="8892" spans="78:79" ht="13.5" thickBot="1" x14ac:dyDescent="0.25">
      <c r="BZ8892" s="7"/>
      <c r="CA8892" s="7"/>
    </row>
    <row r="8893" spans="78:79" ht="13.5" thickBot="1" x14ac:dyDescent="0.25">
      <c r="BZ8893" s="7"/>
      <c r="CA8893" s="7"/>
    </row>
    <row r="8894" spans="78:79" ht="13.5" thickBot="1" x14ac:dyDescent="0.25">
      <c r="BZ8894" s="7"/>
      <c r="CA8894" s="7"/>
    </row>
    <row r="8895" spans="78:79" ht="13.5" thickBot="1" x14ac:dyDescent="0.25">
      <c r="BZ8895" s="7"/>
      <c r="CA8895" s="7"/>
    </row>
    <row r="8896" spans="78:79" ht="13.5" thickBot="1" x14ac:dyDescent="0.25">
      <c r="BZ8896" s="7"/>
      <c r="CA8896" s="7"/>
    </row>
    <row r="8897" spans="78:79" ht="13.5" thickBot="1" x14ac:dyDescent="0.25">
      <c r="BZ8897" s="7"/>
      <c r="CA8897" s="7"/>
    </row>
    <row r="8898" spans="78:79" ht="13.5" thickBot="1" x14ac:dyDescent="0.25">
      <c r="BZ8898" s="7"/>
      <c r="CA8898" s="7"/>
    </row>
    <row r="8899" spans="78:79" ht="13.5" thickBot="1" x14ac:dyDescent="0.25">
      <c r="BZ8899" s="7"/>
      <c r="CA8899" s="7"/>
    </row>
    <row r="8900" spans="78:79" ht="13.5" thickBot="1" x14ac:dyDescent="0.25">
      <c r="BZ8900" s="7"/>
      <c r="CA8900" s="7"/>
    </row>
    <row r="8901" spans="78:79" ht="13.5" thickBot="1" x14ac:dyDescent="0.25">
      <c r="BZ8901" s="7"/>
      <c r="CA8901" s="7"/>
    </row>
    <row r="8902" spans="78:79" ht="13.5" thickBot="1" x14ac:dyDescent="0.25">
      <c r="BZ8902" s="7"/>
      <c r="CA8902" s="7"/>
    </row>
    <row r="8903" spans="78:79" ht="13.5" thickBot="1" x14ac:dyDescent="0.25">
      <c r="BZ8903" s="7"/>
      <c r="CA8903" s="7"/>
    </row>
    <row r="8904" spans="78:79" ht="13.5" thickBot="1" x14ac:dyDescent="0.25">
      <c r="BZ8904" s="7"/>
      <c r="CA8904" s="7"/>
    </row>
    <row r="8905" spans="78:79" ht="13.5" thickBot="1" x14ac:dyDescent="0.25">
      <c r="BZ8905" s="7"/>
      <c r="CA8905" s="7"/>
    </row>
    <row r="8906" spans="78:79" ht="13.5" thickBot="1" x14ac:dyDescent="0.25">
      <c r="BZ8906" s="7"/>
      <c r="CA8906" s="7"/>
    </row>
    <row r="8907" spans="78:79" ht="13.5" thickBot="1" x14ac:dyDescent="0.25">
      <c r="BZ8907" s="7"/>
      <c r="CA8907" s="7"/>
    </row>
    <row r="8908" spans="78:79" ht="13.5" thickBot="1" x14ac:dyDescent="0.25">
      <c r="BZ8908" s="7"/>
      <c r="CA8908" s="7"/>
    </row>
    <row r="8909" spans="78:79" ht="13.5" thickBot="1" x14ac:dyDescent="0.25">
      <c r="BZ8909" s="7"/>
      <c r="CA8909" s="7"/>
    </row>
    <row r="8910" spans="78:79" ht="13.5" thickBot="1" x14ac:dyDescent="0.25">
      <c r="BZ8910" s="7"/>
      <c r="CA8910" s="7"/>
    </row>
    <row r="8911" spans="78:79" ht="13.5" thickBot="1" x14ac:dyDescent="0.25">
      <c r="BZ8911" s="7"/>
      <c r="CA8911" s="7"/>
    </row>
    <row r="8912" spans="78:79" ht="13.5" thickBot="1" x14ac:dyDescent="0.25">
      <c r="BZ8912" s="7"/>
      <c r="CA8912" s="7"/>
    </row>
    <row r="8913" spans="78:79" ht="13.5" thickBot="1" x14ac:dyDescent="0.25">
      <c r="BZ8913" s="7"/>
      <c r="CA8913" s="7"/>
    </row>
    <row r="8914" spans="78:79" ht="13.5" thickBot="1" x14ac:dyDescent="0.25">
      <c r="BZ8914" s="7"/>
      <c r="CA8914" s="7"/>
    </row>
    <row r="8915" spans="78:79" ht="13.5" thickBot="1" x14ac:dyDescent="0.25">
      <c r="BZ8915" s="7"/>
      <c r="CA8915" s="7"/>
    </row>
    <row r="8916" spans="78:79" ht="13.5" thickBot="1" x14ac:dyDescent="0.25">
      <c r="BZ8916" s="7"/>
      <c r="CA8916" s="7"/>
    </row>
    <row r="8917" spans="78:79" ht="13.5" thickBot="1" x14ac:dyDescent="0.25">
      <c r="BZ8917" s="7"/>
      <c r="CA8917" s="7"/>
    </row>
    <row r="8918" spans="78:79" ht="13.5" thickBot="1" x14ac:dyDescent="0.25">
      <c r="BZ8918" s="7"/>
      <c r="CA8918" s="7"/>
    </row>
    <row r="8919" spans="78:79" ht="13.5" thickBot="1" x14ac:dyDescent="0.25">
      <c r="BZ8919" s="7"/>
      <c r="CA8919" s="7"/>
    </row>
    <row r="8920" spans="78:79" ht="13.5" thickBot="1" x14ac:dyDescent="0.25">
      <c r="BZ8920" s="7"/>
      <c r="CA8920" s="7"/>
    </row>
    <row r="8921" spans="78:79" ht="13.5" thickBot="1" x14ac:dyDescent="0.25">
      <c r="BZ8921" s="7"/>
      <c r="CA8921" s="7"/>
    </row>
    <row r="8922" spans="78:79" ht="13.5" thickBot="1" x14ac:dyDescent="0.25">
      <c r="BZ8922" s="7"/>
      <c r="CA8922" s="7"/>
    </row>
    <row r="8923" spans="78:79" ht="13.5" thickBot="1" x14ac:dyDescent="0.25">
      <c r="BZ8923" s="7"/>
      <c r="CA8923" s="7"/>
    </row>
    <row r="8924" spans="78:79" ht="13.5" thickBot="1" x14ac:dyDescent="0.25">
      <c r="BZ8924" s="7"/>
      <c r="CA8924" s="7"/>
    </row>
    <row r="8925" spans="78:79" ht="13.5" thickBot="1" x14ac:dyDescent="0.25">
      <c r="BZ8925" s="7"/>
      <c r="CA8925" s="7"/>
    </row>
    <row r="8926" spans="78:79" ht="13.5" thickBot="1" x14ac:dyDescent="0.25">
      <c r="BZ8926" s="7"/>
      <c r="CA8926" s="7"/>
    </row>
    <row r="8927" spans="78:79" ht="13.5" thickBot="1" x14ac:dyDescent="0.25">
      <c r="BZ8927" s="7"/>
      <c r="CA8927" s="7"/>
    </row>
    <row r="8928" spans="78:79" ht="13.5" thickBot="1" x14ac:dyDescent="0.25">
      <c r="BZ8928" s="7"/>
      <c r="CA8928" s="7"/>
    </row>
    <row r="8929" spans="78:79" ht="13.5" thickBot="1" x14ac:dyDescent="0.25">
      <c r="BZ8929" s="7"/>
      <c r="CA8929" s="7"/>
    </row>
    <row r="8930" spans="78:79" ht="13.5" thickBot="1" x14ac:dyDescent="0.25">
      <c r="BZ8930" s="7"/>
      <c r="CA8930" s="7"/>
    </row>
    <row r="8931" spans="78:79" ht="13.5" thickBot="1" x14ac:dyDescent="0.25">
      <c r="BZ8931" s="7"/>
      <c r="CA8931" s="7"/>
    </row>
    <row r="8932" spans="78:79" ht="13.5" thickBot="1" x14ac:dyDescent="0.25">
      <c r="BZ8932" s="7"/>
      <c r="CA8932" s="7"/>
    </row>
    <row r="8933" spans="78:79" ht="13.5" thickBot="1" x14ac:dyDescent="0.25">
      <c r="BZ8933" s="7"/>
      <c r="CA8933" s="7"/>
    </row>
    <row r="8934" spans="78:79" ht="13.5" thickBot="1" x14ac:dyDescent="0.25">
      <c r="BZ8934" s="7"/>
      <c r="CA8934" s="7"/>
    </row>
    <row r="8935" spans="78:79" ht="13.5" thickBot="1" x14ac:dyDescent="0.25">
      <c r="BZ8935" s="7"/>
      <c r="CA8935" s="7"/>
    </row>
    <row r="8936" spans="78:79" ht="13.5" thickBot="1" x14ac:dyDescent="0.25">
      <c r="BZ8936" s="7"/>
      <c r="CA8936" s="7"/>
    </row>
    <row r="8937" spans="78:79" ht="13.5" thickBot="1" x14ac:dyDescent="0.25">
      <c r="BZ8937" s="7"/>
      <c r="CA8937" s="7"/>
    </row>
    <row r="8938" spans="78:79" ht="13.5" thickBot="1" x14ac:dyDescent="0.25">
      <c r="BZ8938" s="7"/>
      <c r="CA8938" s="7"/>
    </row>
    <row r="8939" spans="78:79" ht="13.5" thickBot="1" x14ac:dyDescent="0.25">
      <c r="BZ8939" s="7"/>
      <c r="CA8939" s="7"/>
    </row>
    <row r="8940" spans="78:79" ht="13.5" thickBot="1" x14ac:dyDescent="0.25">
      <c r="BZ8940" s="7"/>
      <c r="CA8940" s="7"/>
    </row>
    <row r="8941" spans="78:79" ht="13.5" thickBot="1" x14ac:dyDescent="0.25">
      <c r="BZ8941" s="7"/>
      <c r="CA8941" s="7"/>
    </row>
    <row r="8942" spans="78:79" ht="13.5" thickBot="1" x14ac:dyDescent="0.25">
      <c r="BZ8942" s="7"/>
      <c r="CA8942" s="7"/>
    </row>
    <row r="8943" spans="78:79" ht="13.5" thickBot="1" x14ac:dyDescent="0.25">
      <c r="BZ8943" s="7"/>
      <c r="CA8943" s="7"/>
    </row>
    <row r="8944" spans="78:79" ht="13.5" thickBot="1" x14ac:dyDescent="0.25">
      <c r="BZ8944" s="7"/>
      <c r="CA8944" s="7"/>
    </row>
    <row r="8945" spans="78:79" ht="13.5" thickBot="1" x14ac:dyDescent="0.25">
      <c r="BZ8945" s="7"/>
      <c r="CA8945" s="7"/>
    </row>
    <row r="8946" spans="78:79" ht="13.5" thickBot="1" x14ac:dyDescent="0.25">
      <c r="BZ8946" s="7"/>
      <c r="CA8946" s="7"/>
    </row>
    <row r="8947" spans="78:79" ht="13.5" thickBot="1" x14ac:dyDescent="0.25">
      <c r="BZ8947" s="7"/>
      <c r="CA8947" s="7"/>
    </row>
    <row r="8948" spans="78:79" ht="13.5" thickBot="1" x14ac:dyDescent="0.25">
      <c r="BZ8948" s="7"/>
      <c r="CA8948" s="7"/>
    </row>
    <row r="8949" spans="78:79" ht="13.5" thickBot="1" x14ac:dyDescent="0.25">
      <c r="BZ8949" s="7"/>
      <c r="CA8949" s="7"/>
    </row>
    <row r="8950" spans="78:79" ht="13.5" thickBot="1" x14ac:dyDescent="0.25">
      <c r="BZ8950" s="7"/>
      <c r="CA8950" s="7"/>
    </row>
    <row r="8951" spans="78:79" ht="13.5" thickBot="1" x14ac:dyDescent="0.25">
      <c r="BZ8951" s="7"/>
      <c r="CA8951" s="7"/>
    </row>
    <row r="8952" spans="78:79" ht="13.5" thickBot="1" x14ac:dyDescent="0.25">
      <c r="BZ8952" s="7"/>
      <c r="CA8952" s="7"/>
    </row>
    <row r="8953" spans="78:79" ht="13.5" thickBot="1" x14ac:dyDescent="0.25">
      <c r="BZ8953" s="7"/>
      <c r="CA8953" s="7"/>
    </row>
    <row r="8954" spans="78:79" ht="13.5" thickBot="1" x14ac:dyDescent="0.25">
      <c r="BZ8954" s="7"/>
      <c r="CA8954" s="7"/>
    </row>
    <row r="8955" spans="78:79" ht="13.5" thickBot="1" x14ac:dyDescent="0.25">
      <c r="BZ8955" s="7"/>
      <c r="CA8955" s="7"/>
    </row>
    <row r="8956" spans="78:79" ht="13.5" thickBot="1" x14ac:dyDescent="0.25">
      <c r="BZ8956" s="7"/>
      <c r="CA8956" s="7"/>
    </row>
    <row r="8957" spans="78:79" ht="13.5" thickBot="1" x14ac:dyDescent="0.25">
      <c r="BZ8957" s="7"/>
      <c r="CA8957" s="7"/>
    </row>
    <row r="8958" spans="78:79" ht="13.5" thickBot="1" x14ac:dyDescent="0.25">
      <c r="BZ8958" s="7"/>
      <c r="CA8958" s="7"/>
    </row>
    <row r="8959" spans="78:79" ht="13.5" thickBot="1" x14ac:dyDescent="0.25">
      <c r="BZ8959" s="7"/>
      <c r="CA8959" s="7"/>
    </row>
    <row r="8960" spans="78:79" ht="13.5" thickBot="1" x14ac:dyDescent="0.25">
      <c r="BZ8960" s="7"/>
      <c r="CA8960" s="7"/>
    </row>
    <row r="8961" spans="78:79" ht="13.5" thickBot="1" x14ac:dyDescent="0.25">
      <c r="BZ8961" s="7"/>
      <c r="CA8961" s="7"/>
    </row>
    <row r="8962" spans="78:79" ht="13.5" thickBot="1" x14ac:dyDescent="0.25">
      <c r="BZ8962" s="7"/>
      <c r="CA8962" s="7"/>
    </row>
    <row r="8963" spans="78:79" ht="13.5" thickBot="1" x14ac:dyDescent="0.25">
      <c r="BZ8963" s="7"/>
      <c r="CA8963" s="7"/>
    </row>
    <row r="8964" spans="78:79" ht="13.5" thickBot="1" x14ac:dyDescent="0.25">
      <c r="BZ8964" s="7"/>
      <c r="CA8964" s="7"/>
    </row>
    <row r="8965" spans="78:79" ht="13.5" thickBot="1" x14ac:dyDescent="0.25">
      <c r="BZ8965" s="7"/>
      <c r="CA8965" s="7"/>
    </row>
    <row r="8966" spans="78:79" ht="13.5" thickBot="1" x14ac:dyDescent="0.25">
      <c r="BZ8966" s="7"/>
      <c r="CA8966" s="7"/>
    </row>
    <row r="8967" spans="78:79" ht="13.5" thickBot="1" x14ac:dyDescent="0.25">
      <c r="BZ8967" s="7"/>
      <c r="CA8967" s="7"/>
    </row>
    <row r="8968" spans="78:79" ht="13.5" thickBot="1" x14ac:dyDescent="0.25">
      <c r="BZ8968" s="7"/>
      <c r="CA8968" s="7"/>
    </row>
    <row r="8969" spans="78:79" ht="13.5" thickBot="1" x14ac:dyDescent="0.25">
      <c r="BZ8969" s="7"/>
      <c r="CA8969" s="7"/>
    </row>
    <row r="8970" spans="78:79" ht="13.5" thickBot="1" x14ac:dyDescent="0.25">
      <c r="BZ8970" s="7"/>
      <c r="CA8970" s="7"/>
    </row>
    <row r="8971" spans="78:79" ht="13.5" thickBot="1" x14ac:dyDescent="0.25">
      <c r="BZ8971" s="7"/>
      <c r="CA8971" s="7"/>
    </row>
    <row r="8972" spans="78:79" ht="13.5" thickBot="1" x14ac:dyDescent="0.25">
      <c r="BZ8972" s="7"/>
      <c r="CA8972" s="7"/>
    </row>
    <row r="8973" spans="78:79" ht="13.5" thickBot="1" x14ac:dyDescent="0.25">
      <c r="BZ8973" s="7"/>
      <c r="CA8973" s="7"/>
    </row>
    <row r="8974" spans="78:79" ht="13.5" thickBot="1" x14ac:dyDescent="0.25">
      <c r="BZ8974" s="7"/>
      <c r="CA8974" s="7"/>
    </row>
    <row r="8975" spans="78:79" ht="13.5" thickBot="1" x14ac:dyDescent="0.25">
      <c r="BZ8975" s="7"/>
      <c r="CA8975" s="7"/>
    </row>
    <row r="8976" spans="78:79" ht="13.5" thickBot="1" x14ac:dyDescent="0.25">
      <c r="BZ8976" s="7"/>
      <c r="CA8976" s="7"/>
    </row>
    <row r="8977" spans="78:79" ht="13.5" thickBot="1" x14ac:dyDescent="0.25">
      <c r="BZ8977" s="7"/>
      <c r="CA8977" s="7"/>
    </row>
    <row r="8978" spans="78:79" ht="13.5" thickBot="1" x14ac:dyDescent="0.25">
      <c r="BZ8978" s="7"/>
      <c r="CA8978" s="7"/>
    </row>
    <row r="8979" spans="78:79" ht="13.5" thickBot="1" x14ac:dyDescent="0.25">
      <c r="BZ8979" s="7"/>
      <c r="CA8979" s="7"/>
    </row>
    <row r="8980" spans="78:79" ht="13.5" thickBot="1" x14ac:dyDescent="0.25">
      <c r="BZ8980" s="7"/>
      <c r="CA8980" s="7"/>
    </row>
    <row r="8981" spans="78:79" ht="13.5" thickBot="1" x14ac:dyDescent="0.25">
      <c r="BZ8981" s="7"/>
      <c r="CA8981" s="7"/>
    </row>
    <row r="8982" spans="78:79" ht="13.5" thickBot="1" x14ac:dyDescent="0.25">
      <c r="BZ8982" s="7"/>
      <c r="CA8982" s="7"/>
    </row>
    <row r="8983" spans="78:79" ht="13.5" thickBot="1" x14ac:dyDescent="0.25">
      <c r="BZ8983" s="7"/>
      <c r="CA8983" s="7"/>
    </row>
    <row r="8984" spans="78:79" ht="13.5" thickBot="1" x14ac:dyDescent="0.25">
      <c r="BZ8984" s="7"/>
      <c r="CA8984" s="7"/>
    </row>
    <row r="8985" spans="78:79" ht="13.5" thickBot="1" x14ac:dyDescent="0.25">
      <c r="BZ8985" s="7"/>
      <c r="CA8985" s="7"/>
    </row>
    <row r="8986" spans="78:79" ht="13.5" thickBot="1" x14ac:dyDescent="0.25">
      <c r="BZ8986" s="7"/>
      <c r="CA8986" s="7"/>
    </row>
    <row r="8987" spans="78:79" ht="13.5" thickBot="1" x14ac:dyDescent="0.25">
      <c r="BZ8987" s="7"/>
      <c r="CA8987" s="7"/>
    </row>
    <row r="8988" spans="78:79" ht="13.5" thickBot="1" x14ac:dyDescent="0.25">
      <c r="BZ8988" s="7"/>
      <c r="CA8988" s="7"/>
    </row>
    <row r="8989" spans="78:79" ht="13.5" thickBot="1" x14ac:dyDescent="0.25">
      <c r="BZ8989" s="7"/>
      <c r="CA8989" s="7"/>
    </row>
    <row r="8990" spans="78:79" ht="13.5" thickBot="1" x14ac:dyDescent="0.25">
      <c r="BZ8990" s="7"/>
      <c r="CA8990" s="7"/>
    </row>
    <row r="8991" spans="78:79" ht="13.5" thickBot="1" x14ac:dyDescent="0.25">
      <c r="BZ8991" s="7"/>
      <c r="CA8991" s="7"/>
    </row>
    <row r="8992" spans="78:79" ht="13.5" thickBot="1" x14ac:dyDescent="0.25">
      <c r="BZ8992" s="7"/>
      <c r="CA8992" s="7"/>
    </row>
    <row r="8993" spans="78:79" ht="13.5" thickBot="1" x14ac:dyDescent="0.25">
      <c r="BZ8993" s="7"/>
      <c r="CA8993" s="7"/>
    </row>
    <row r="8994" spans="78:79" ht="13.5" thickBot="1" x14ac:dyDescent="0.25">
      <c r="BZ8994" s="7"/>
      <c r="CA8994" s="7"/>
    </row>
    <row r="8995" spans="78:79" ht="13.5" thickBot="1" x14ac:dyDescent="0.25">
      <c r="BZ8995" s="7"/>
      <c r="CA8995" s="7"/>
    </row>
    <row r="8996" spans="78:79" ht="13.5" thickBot="1" x14ac:dyDescent="0.25">
      <c r="BZ8996" s="7"/>
      <c r="CA8996" s="7"/>
    </row>
    <row r="8997" spans="78:79" ht="13.5" thickBot="1" x14ac:dyDescent="0.25">
      <c r="BZ8997" s="7"/>
      <c r="CA8997" s="7"/>
    </row>
    <row r="8998" spans="78:79" ht="13.5" thickBot="1" x14ac:dyDescent="0.25">
      <c r="BZ8998" s="7"/>
      <c r="CA8998" s="7"/>
    </row>
    <row r="8999" spans="78:79" ht="13.5" thickBot="1" x14ac:dyDescent="0.25">
      <c r="BZ8999" s="7"/>
      <c r="CA8999" s="7"/>
    </row>
    <row r="9000" spans="78:79" ht="13.5" thickBot="1" x14ac:dyDescent="0.25">
      <c r="BZ9000" s="7"/>
      <c r="CA9000" s="7"/>
    </row>
    <row r="9001" spans="78:79" ht="13.5" thickBot="1" x14ac:dyDescent="0.25">
      <c r="BZ9001" s="7"/>
      <c r="CA9001" s="7"/>
    </row>
    <row r="9002" spans="78:79" ht="13.5" thickBot="1" x14ac:dyDescent="0.25">
      <c r="BZ9002" s="7"/>
      <c r="CA9002" s="7"/>
    </row>
    <row r="9003" spans="78:79" ht="13.5" thickBot="1" x14ac:dyDescent="0.25">
      <c r="BZ9003" s="7"/>
      <c r="CA9003" s="7"/>
    </row>
    <row r="9004" spans="78:79" ht="13.5" thickBot="1" x14ac:dyDescent="0.25">
      <c r="BZ9004" s="7"/>
      <c r="CA9004" s="7"/>
    </row>
    <row r="9005" spans="78:79" ht="13.5" thickBot="1" x14ac:dyDescent="0.25">
      <c r="BZ9005" s="7"/>
      <c r="CA9005" s="7"/>
    </row>
    <row r="9006" spans="78:79" ht="13.5" thickBot="1" x14ac:dyDescent="0.25">
      <c r="BZ9006" s="7"/>
      <c r="CA9006" s="7"/>
    </row>
    <row r="9007" spans="78:79" ht="13.5" thickBot="1" x14ac:dyDescent="0.25">
      <c r="BZ9007" s="7"/>
      <c r="CA9007" s="7"/>
    </row>
    <row r="9008" spans="78:79" ht="13.5" thickBot="1" x14ac:dyDescent="0.25">
      <c r="BZ9008" s="7"/>
      <c r="CA9008" s="7"/>
    </row>
    <row r="9009" spans="78:79" ht="13.5" thickBot="1" x14ac:dyDescent="0.25">
      <c r="BZ9009" s="7"/>
      <c r="CA9009" s="7"/>
    </row>
    <row r="9010" spans="78:79" ht="13.5" thickBot="1" x14ac:dyDescent="0.25">
      <c r="BZ9010" s="7"/>
      <c r="CA9010" s="7"/>
    </row>
    <row r="9011" spans="78:79" ht="13.5" thickBot="1" x14ac:dyDescent="0.25">
      <c r="BZ9011" s="7"/>
      <c r="CA9011" s="7"/>
    </row>
    <row r="9012" spans="78:79" ht="13.5" thickBot="1" x14ac:dyDescent="0.25">
      <c r="BZ9012" s="7"/>
      <c r="CA9012" s="7"/>
    </row>
    <row r="9013" spans="78:79" ht="13.5" thickBot="1" x14ac:dyDescent="0.25">
      <c r="BZ9013" s="7"/>
      <c r="CA9013" s="7"/>
    </row>
    <row r="9014" spans="78:79" ht="13.5" thickBot="1" x14ac:dyDescent="0.25">
      <c r="BZ9014" s="7"/>
      <c r="CA9014" s="7"/>
    </row>
    <row r="9015" spans="78:79" ht="13.5" thickBot="1" x14ac:dyDescent="0.25">
      <c r="BZ9015" s="7"/>
      <c r="CA9015" s="7"/>
    </row>
    <row r="9016" spans="78:79" ht="13.5" thickBot="1" x14ac:dyDescent="0.25">
      <c r="BZ9016" s="7"/>
      <c r="CA9016" s="7"/>
    </row>
    <row r="9017" spans="78:79" ht="13.5" thickBot="1" x14ac:dyDescent="0.25">
      <c r="BZ9017" s="7"/>
      <c r="CA9017" s="7"/>
    </row>
    <row r="9018" spans="78:79" ht="13.5" thickBot="1" x14ac:dyDescent="0.25">
      <c r="BZ9018" s="7"/>
      <c r="CA9018" s="7"/>
    </row>
    <row r="9019" spans="78:79" ht="13.5" thickBot="1" x14ac:dyDescent="0.25">
      <c r="BZ9019" s="7"/>
      <c r="CA9019" s="7"/>
    </row>
    <row r="9020" spans="78:79" ht="13.5" thickBot="1" x14ac:dyDescent="0.25">
      <c r="BZ9020" s="7"/>
      <c r="CA9020" s="7"/>
    </row>
    <row r="9021" spans="78:79" ht="13.5" thickBot="1" x14ac:dyDescent="0.25">
      <c r="BZ9021" s="7"/>
      <c r="CA9021" s="7"/>
    </row>
    <row r="9022" spans="78:79" ht="13.5" thickBot="1" x14ac:dyDescent="0.25">
      <c r="BZ9022" s="7"/>
      <c r="CA9022" s="7"/>
    </row>
    <row r="9023" spans="78:79" ht="13.5" thickBot="1" x14ac:dyDescent="0.25">
      <c r="BZ9023" s="7"/>
      <c r="CA9023" s="7"/>
    </row>
    <row r="9024" spans="78:79" ht="13.5" thickBot="1" x14ac:dyDescent="0.25">
      <c r="BZ9024" s="7"/>
      <c r="CA9024" s="7"/>
    </row>
    <row r="9025" spans="78:79" ht="13.5" thickBot="1" x14ac:dyDescent="0.25">
      <c r="BZ9025" s="7"/>
      <c r="CA9025" s="7"/>
    </row>
    <row r="9026" spans="78:79" ht="13.5" thickBot="1" x14ac:dyDescent="0.25">
      <c r="BZ9026" s="7"/>
      <c r="CA9026" s="7"/>
    </row>
    <row r="9027" spans="78:79" ht="13.5" thickBot="1" x14ac:dyDescent="0.25">
      <c r="BZ9027" s="7"/>
      <c r="CA9027" s="7"/>
    </row>
    <row r="9028" spans="78:79" ht="13.5" thickBot="1" x14ac:dyDescent="0.25">
      <c r="BZ9028" s="7"/>
      <c r="CA9028" s="7"/>
    </row>
    <row r="9029" spans="78:79" ht="13.5" thickBot="1" x14ac:dyDescent="0.25">
      <c r="BZ9029" s="7"/>
      <c r="CA9029" s="7"/>
    </row>
    <row r="9030" spans="78:79" ht="13.5" thickBot="1" x14ac:dyDescent="0.25">
      <c r="BZ9030" s="7"/>
      <c r="CA9030" s="7"/>
    </row>
    <row r="9031" spans="78:79" ht="13.5" thickBot="1" x14ac:dyDescent="0.25">
      <c r="BZ9031" s="7"/>
      <c r="CA9031" s="7"/>
    </row>
    <row r="9032" spans="78:79" ht="13.5" thickBot="1" x14ac:dyDescent="0.25">
      <c r="BZ9032" s="7"/>
      <c r="CA9032" s="7"/>
    </row>
    <row r="9033" spans="78:79" ht="13.5" thickBot="1" x14ac:dyDescent="0.25">
      <c r="BZ9033" s="7"/>
      <c r="CA9033" s="7"/>
    </row>
    <row r="9034" spans="78:79" ht="13.5" thickBot="1" x14ac:dyDescent="0.25">
      <c r="BZ9034" s="7"/>
      <c r="CA9034" s="7"/>
    </row>
    <row r="9035" spans="78:79" ht="13.5" thickBot="1" x14ac:dyDescent="0.25">
      <c r="BZ9035" s="7"/>
      <c r="CA9035" s="7"/>
    </row>
    <row r="9036" spans="78:79" ht="13.5" thickBot="1" x14ac:dyDescent="0.25">
      <c r="BZ9036" s="7"/>
      <c r="CA9036" s="7"/>
    </row>
    <row r="9037" spans="78:79" ht="13.5" thickBot="1" x14ac:dyDescent="0.25">
      <c r="BZ9037" s="7"/>
      <c r="CA9037" s="7"/>
    </row>
    <row r="9038" spans="78:79" ht="13.5" thickBot="1" x14ac:dyDescent="0.25">
      <c r="BZ9038" s="7"/>
      <c r="CA9038" s="7"/>
    </row>
    <row r="9039" spans="78:79" ht="13.5" thickBot="1" x14ac:dyDescent="0.25">
      <c r="BZ9039" s="7"/>
      <c r="CA9039" s="7"/>
    </row>
    <row r="9040" spans="78:79" ht="13.5" thickBot="1" x14ac:dyDescent="0.25">
      <c r="BZ9040" s="7"/>
      <c r="CA9040" s="7"/>
    </row>
    <row r="9041" spans="78:79" ht="13.5" thickBot="1" x14ac:dyDescent="0.25">
      <c r="BZ9041" s="7"/>
      <c r="CA9041" s="7"/>
    </row>
    <row r="9042" spans="78:79" ht="13.5" thickBot="1" x14ac:dyDescent="0.25">
      <c r="BZ9042" s="7"/>
      <c r="CA9042" s="7"/>
    </row>
    <row r="9043" spans="78:79" ht="13.5" thickBot="1" x14ac:dyDescent="0.25">
      <c r="BZ9043" s="7"/>
      <c r="CA9043" s="7"/>
    </row>
    <row r="9044" spans="78:79" ht="13.5" thickBot="1" x14ac:dyDescent="0.25">
      <c r="BZ9044" s="7"/>
      <c r="CA9044" s="7"/>
    </row>
    <row r="9045" spans="78:79" ht="13.5" thickBot="1" x14ac:dyDescent="0.25">
      <c r="BZ9045" s="7"/>
      <c r="CA9045" s="7"/>
    </row>
    <row r="9046" spans="78:79" ht="13.5" thickBot="1" x14ac:dyDescent="0.25">
      <c r="BZ9046" s="7"/>
      <c r="CA9046" s="7"/>
    </row>
    <row r="9047" spans="78:79" ht="13.5" thickBot="1" x14ac:dyDescent="0.25">
      <c r="BZ9047" s="7"/>
      <c r="CA9047" s="7"/>
    </row>
    <row r="9048" spans="78:79" ht="13.5" thickBot="1" x14ac:dyDescent="0.25">
      <c r="BZ9048" s="7"/>
      <c r="CA9048" s="7"/>
    </row>
    <row r="9049" spans="78:79" ht="13.5" thickBot="1" x14ac:dyDescent="0.25">
      <c r="BZ9049" s="7"/>
      <c r="CA9049" s="7"/>
    </row>
    <row r="9050" spans="78:79" ht="13.5" thickBot="1" x14ac:dyDescent="0.25">
      <c r="BZ9050" s="7"/>
      <c r="CA9050" s="7"/>
    </row>
    <row r="9051" spans="78:79" ht="13.5" thickBot="1" x14ac:dyDescent="0.25">
      <c r="BZ9051" s="7"/>
      <c r="CA9051" s="7"/>
    </row>
    <row r="9052" spans="78:79" ht="13.5" thickBot="1" x14ac:dyDescent="0.25">
      <c r="BZ9052" s="7"/>
      <c r="CA9052" s="7"/>
    </row>
    <row r="9053" spans="78:79" ht="13.5" thickBot="1" x14ac:dyDescent="0.25">
      <c r="BZ9053" s="7"/>
      <c r="CA9053" s="7"/>
    </row>
    <row r="9054" spans="78:79" ht="13.5" thickBot="1" x14ac:dyDescent="0.25">
      <c r="BZ9054" s="7"/>
      <c r="CA9054" s="7"/>
    </row>
    <row r="9055" spans="78:79" ht="13.5" thickBot="1" x14ac:dyDescent="0.25">
      <c r="BZ9055" s="7"/>
      <c r="CA9055" s="7"/>
    </row>
    <row r="9056" spans="78:79" ht="13.5" thickBot="1" x14ac:dyDescent="0.25">
      <c r="BZ9056" s="7"/>
      <c r="CA9056" s="7"/>
    </row>
    <row r="9057" spans="78:79" ht="13.5" thickBot="1" x14ac:dyDescent="0.25">
      <c r="BZ9057" s="7"/>
      <c r="CA9057" s="7"/>
    </row>
    <row r="9058" spans="78:79" ht="13.5" thickBot="1" x14ac:dyDescent="0.25">
      <c r="BZ9058" s="7"/>
      <c r="CA9058" s="7"/>
    </row>
    <row r="9059" spans="78:79" ht="13.5" thickBot="1" x14ac:dyDescent="0.25">
      <c r="BZ9059" s="7"/>
      <c r="CA9059" s="7"/>
    </row>
    <row r="9060" spans="78:79" ht="13.5" thickBot="1" x14ac:dyDescent="0.25">
      <c r="BZ9060" s="7"/>
      <c r="CA9060" s="7"/>
    </row>
    <row r="9061" spans="78:79" ht="13.5" thickBot="1" x14ac:dyDescent="0.25">
      <c r="BZ9061" s="7"/>
      <c r="CA9061" s="7"/>
    </row>
    <row r="9062" spans="78:79" ht="13.5" thickBot="1" x14ac:dyDescent="0.25">
      <c r="BZ9062" s="7"/>
      <c r="CA9062" s="7"/>
    </row>
    <row r="9063" spans="78:79" ht="13.5" thickBot="1" x14ac:dyDescent="0.25">
      <c r="BZ9063" s="7"/>
      <c r="CA9063" s="7"/>
    </row>
    <row r="9064" spans="78:79" ht="13.5" thickBot="1" x14ac:dyDescent="0.25">
      <c r="BZ9064" s="7"/>
      <c r="CA9064" s="7"/>
    </row>
    <row r="9065" spans="78:79" ht="13.5" thickBot="1" x14ac:dyDescent="0.25">
      <c r="BZ9065" s="7"/>
      <c r="CA9065" s="7"/>
    </row>
    <row r="9066" spans="78:79" ht="13.5" thickBot="1" x14ac:dyDescent="0.25">
      <c r="BZ9066" s="7"/>
      <c r="CA9066" s="7"/>
    </row>
    <row r="9067" spans="78:79" ht="13.5" thickBot="1" x14ac:dyDescent="0.25">
      <c r="BZ9067" s="7"/>
      <c r="CA9067" s="7"/>
    </row>
    <row r="9068" spans="78:79" ht="13.5" thickBot="1" x14ac:dyDescent="0.25">
      <c r="BZ9068" s="7"/>
      <c r="CA9068" s="7"/>
    </row>
    <row r="9069" spans="78:79" ht="13.5" thickBot="1" x14ac:dyDescent="0.25">
      <c r="BZ9069" s="7"/>
      <c r="CA9069" s="7"/>
    </row>
    <row r="9070" spans="78:79" ht="13.5" thickBot="1" x14ac:dyDescent="0.25">
      <c r="BZ9070" s="7"/>
      <c r="CA9070" s="7"/>
    </row>
    <row r="9071" spans="78:79" ht="13.5" thickBot="1" x14ac:dyDescent="0.25">
      <c r="BZ9071" s="7"/>
      <c r="CA9071" s="7"/>
    </row>
    <row r="9072" spans="78:79" ht="13.5" thickBot="1" x14ac:dyDescent="0.25">
      <c r="BZ9072" s="7"/>
      <c r="CA9072" s="7"/>
    </row>
    <row r="9073" spans="78:79" ht="13.5" thickBot="1" x14ac:dyDescent="0.25">
      <c r="BZ9073" s="7"/>
      <c r="CA9073" s="7"/>
    </row>
    <row r="9074" spans="78:79" ht="13.5" thickBot="1" x14ac:dyDescent="0.25">
      <c r="BZ9074" s="7"/>
      <c r="CA9074" s="7"/>
    </row>
    <row r="9075" spans="78:79" ht="13.5" thickBot="1" x14ac:dyDescent="0.25">
      <c r="BZ9075" s="7"/>
      <c r="CA9075" s="7"/>
    </row>
    <row r="9076" spans="78:79" ht="13.5" thickBot="1" x14ac:dyDescent="0.25">
      <c r="BZ9076" s="7"/>
      <c r="CA9076" s="7"/>
    </row>
    <row r="9077" spans="78:79" ht="13.5" thickBot="1" x14ac:dyDescent="0.25">
      <c r="BZ9077" s="7"/>
      <c r="CA9077" s="7"/>
    </row>
    <row r="9078" spans="78:79" ht="13.5" thickBot="1" x14ac:dyDescent="0.25">
      <c r="BZ9078" s="7"/>
      <c r="CA9078" s="7"/>
    </row>
    <row r="9079" spans="78:79" ht="13.5" thickBot="1" x14ac:dyDescent="0.25">
      <c r="BZ9079" s="7"/>
      <c r="CA9079" s="7"/>
    </row>
    <row r="9080" spans="78:79" ht="13.5" thickBot="1" x14ac:dyDescent="0.25">
      <c r="BZ9080" s="7"/>
      <c r="CA9080" s="7"/>
    </row>
    <row r="9081" spans="78:79" ht="13.5" thickBot="1" x14ac:dyDescent="0.25">
      <c r="BZ9081" s="7"/>
      <c r="CA9081" s="7"/>
    </row>
    <row r="9082" spans="78:79" ht="13.5" thickBot="1" x14ac:dyDescent="0.25">
      <c r="BZ9082" s="7"/>
      <c r="CA9082" s="7"/>
    </row>
    <row r="9083" spans="78:79" ht="13.5" thickBot="1" x14ac:dyDescent="0.25">
      <c r="BZ9083" s="7"/>
      <c r="CA9083" s="7"/>
    </row>
    <row r="9084" spans="78:79" ht="13.5" thickBot="1" x14ac:dyDescent="0.25">
      <c r="BZ9084" s="7"/>
      <c r="CA9084" s="7"/>
    </row>
    <row r="9085" spans="78:79" ht="13.5" thickBot="1" x14ac:dyDescent="0.25">
      <c r="BZ9085" s="7"/>
      <c r="CA9085" s="7"/>
    </row>
    <row r="9086" spans="78:79" ht="13.5" thickBot="1" x14ac:dyDescent="0.25">
      <c r="BZ9086" s="7"/>
      <c r="CA9086" s="7"/>
    </row>
    <row r="9087" spans="78:79" ht="13.5" thickBot="1" x14ac:dyDescent="0.25">
      <c r="BZ9087" s="7"/>
      <c r="CA9087" s="7"/>
    </row>
    <row r="9088" spans="78:79" ht="13.5" thickBot="1" x14ac:dyDescent="0.25">
      <c r="BZ9088" s="7"/>
      <c r="CA9088" s="7"/>
    </row>
    <row r="9089" spans="78:79" ht="13.5" thickBot="1" x14ac:dyDescent="0.25">
      <c r="BZ9089" s="7"/>
      <c r="CA9089" s="7"/>
    </row>
    <row r="9090" spans="78:79" ht="13.5" thickBot="1" x14ac:dyDescent="0.25">
      <c r="BZ9090" s="7"/>
      <c r="CA9090" s="7"/>
    </row>
    <row r="9091" spans="78:79" ht="13.5" thickBot="1" x14ac:dyDescent="0.25">
      <c r="BZ9091" s="7"/>
      <c r="CA9091" s="7"/>
    </row>
    <row r="9092" spans="78:79" ht="13.5" thickBot="1" x14ac:dyDescent="0.25">
      <c r="BZ9092" s="7"/>
      <c r="CA9092" s="7"/>
    </row>
    <row r="9093" spans="78:79" ht="13.5" thickBot="1" x14ac:dyDescent="0.25">
      <c r="BZ9093" s="7"/>
      <c r="CA9093" s="7"/>
    </row>
    <row r="9094" spans="78:79" ht="13.5" thickBot="1" x14ac:dyDescent="0.25">
      <c r="BZ9094" s="7"/>
      <c r="CA9094" s="7"/>
    </row>
    <row r="9095" spans="78:79" ht="13.5" thickBot="1" x14ac:dyDescent="0.25">
      <c r="BZ9095" s="7"/>
      <c r="CA9095" s="7"/>
    </row>
    <row r="9096" spans="78:79" ht="13.5" thickBot="1" x14ac:dyDescent="0.25">
      <c r="BZ9096" s="7"/>
      <c r="CA9096" s="7"/>
    </row>
    <row r="9097" spans="78:79" ht="13.5" thickBot="1" x14ac:dyDescent="0.25">
      <c r="BZ9097" s="7"/>
      <c r="CA9097" s="7"/>
    </row>
    <row r="9098" spans="78:79" ht="13.5" thickBot="1" x14ac:dyDescent="0.25">
      <c r="BZ9098" s="7"/>
      <c r="CA9098" s="7"/>
    </row>
    <row r="9099" spans="78:79" ht="13.5" thickBot="1" x14ac:dyDescent="0.25">
      <c r="BZ9099" s="7"/>
      <c r="CA9099" s="7"/>
    </row>
    <row r="9100" spans="78:79" ht="13.5" thickBot="1" x14ac:dyDescent="0.25">
      <c r="BZ9100" s="7"/>
      <c r="CA9100" s="7"/>
    </row>
    <row r="9101" spans="78:79" ht="13.5" thickBot="1" x14ac:dyDescent="0.25">
      <c r="BZ9101" s="7"/>
      <c r="CA9101" s="7"/>
    </row>
    <row r="9102" spans="78:79" ht="13.5" thickBot="1" x14ac:dyDescent="0.25">
      <c r="BZ9102" s="7"/>
      <c r="CA9102" s="7"/>
    </row>
    <row r="9103" spans="78:79" ht="13.5" thickBot="1" x14ac:dyDescent="0.25">
      <c r="BZ9103" s="7"/>
      <c r="CA9103" s="7"/>
    </row>
    <row r="9104" spans="78:79" ht="13.5" thickBot="1" x14ac:dyDescent="0.25">
      <c r="BZ9104" s="7"/>
      <c r="CA9104" s="7"/>
    </row>
    <row r="9105" spans="78:79" ht="13.5" thickBot="1" x14ac:dyDescent="0.25">
      <c r="BZ9105" s="7"/>
      <c r="CA9105" s="7"/>
    </row>
    <row r="9106" spans="78:79" ht="13.5" thickBot="1" x14ac:dyDescent="0.25">
      <c r="BZ9106" s="7"/>
      <c r="CA9106" s="7"/>
    </row>
    <row r="9107" spans="78:79" ht="13.5" thickBot="1" x14ac:dyDescent="0.25">
      <c r="BZ9107" s="7"/>
      <c r="CA9107" s="7"/>
    </row>
    <row r="9108" spans="78:79" ht="13.5" thickBot="1" x14ac:dyDescent="0.25">
      <c r="BZ9108" s="7"/>
      <c r="CA9108" s="7"/>
    </row>
    <row r="9109" spans="78:79" ht="13.5" thickBot="1" x14ac:dyDescent="0.25">
      <c r="BZ9109" s="7"/>
      <c r="CA9109" s="7"/>
    </row>
    <row r="9110" spans="78:79" ht="13.5" thickBot="1" x14ac:dyDescent="0.25">
      <c r="BZ9110" s="7"/>
      <c r="CA9110" s="7"/>
    </row>
    <row r="9111" spans="78:79" ht="13.5" thickBot="1" x14ac:dyDescent="0.25">
      <c r="BZ9111" s="7"/>
      <c r="CA9111" s="7"/>
    </row>
    <row r="9112" spans="78:79" ht="13.5" thickBot="1" x14ac:dyDescent="0.25">
      <c r="BZ9112" s="7"/>
      <c r="CA9112" s="7"/>
    </row>
    <row r="9113" spans="78:79" ht="13.5" thickBot="1" x14ac:dyDescent="0.25">
      <c r="BZ9113" s="7"/>
      <c r="CA9113" s="7"/>
    </row>
    <row r="9114" spans="78:79" ht="13.5" thickBot="1" x14ac:dyDescent="0.25">
      <c r="BZ9114" s="7"/>
      <c r="CA9114" s="7"/>
    </row>
    <row r="9115" spans="78:79" ht="13.5" thickBot="1" x14ac:dyDescent="0.25">
      <c r="BZ9115" s="7"/>
      <c r="CA9115" s="7"/>
    </row>
    <row r="9116" spans="78:79" ht="13.5" thickBot="1" x14ac:dyDescent="0.25">
      <c r="BZ9116" s="7"/>
      <c r="CA9116" s="7"/>
    </row>
    <row r="9117" spans="78:79" ht="13.5" thickBot="1" x14ac:dyDescent="0.25">
      <c r="BZ9117" s="7"/>
      <c r="CA9117" s="7"/>
    </row>
    <row r="9118" spans="78:79" ht="13.5" thickBot="1" x14ac:dyDescent="0.25">
      <c r="BZ9118" s="7"/>
      <c r="CA9118" s="7"/>
    </row>
    <row r="9119" spans="78:79" ht="13.5" thickBot="1" x14ac:dyDescent="0.25">
      <c r="BZ9119" s="7"/>
      <c r="CA9119" s="7"/>
    </row>
    <row r="9120" spans="78:79" ht="13.5" thickBot="1" x14ac:dyDescent="0.25">
      <c r="BZ9120" s="7"/>
      <c r="CA9120" s="7"/>
    </row>
    <row r="9121" spans="78:79" ht="13.5" thickBot="1" x14ac:dyDescent="0.25">
      <c r="BZ9121" s="7"/>
      <c r="CA9121" s="7"/>
    </row>
    <row r="9122" spans="78:79" ht="13.5" thickBot="1" x14ac:dyDescent="0.25">
      <c r="BZ9122" s="7"/>
      <c r="CA9122" s="7"/>
    </row>
    <row r="9123" spans="78:79" ht="13.5" thickBot="1" x14ac:dyDescent="0.25">
      <c r="BZ9123" s="7"/>
      <c r="CA9123" s="7"/>
    </row>
    <row r="9124" spans="78:79" ht="13.5" thickBot="1" x14ac:dyDescent="0.25">
      <c r="BZ9124" s="7"/>
      <c r="CA9124" s="7"/>
    </row>
    <row r="9125" spans="78:79" ht="13.5" thickBot="1" x14ac:dyDescent="0.25">
      <c r="BZ9125" s="7"/>
      <c r="CA9125" s="7"/>
    </row>
    <row r="9126" spans="78:79" ht="13.5" thickBot="1" x14ac:dyDescent="0.25">
      <c r="BZ9126" s="7"/>
      <c r="CA9126" s="7"/>
    </row>
    <row r="9127" spans="78:79" ht="13.5" thickBot="1" x14ac:dyDescent="0.25">
      <c r="BZ9127" s="7"/>
      <c r="CA9127" s="7"/>
    </row>
    <row r="9128" spans="78:79" ht="13.5" thickBot="1" x14ac:dyDescent="0.25">
      <c r="BZ9128" s="7"/>
      <c r="CA9128" s="7"/>
    </row>
    <row r="9129" spans="78:79" ht="13.5" thickBot="1" x14ac:dyDescent="0.25">
      <c r="BZ9129" s="7"/>
      <c r="CA9129" s="7"/>
    </row>
    <row r="9130" spans="78:79" ht="13.5" thickBot="1" x14ac:dyDescent="0.25">
      <c r="BZ9130" s="7"/>
      <c r="CA9130" s="7"/>
    </row>
    <row r="9131" spans="78:79" ht="13.5" thickBot="1" x14ac:dyDescent="0.25">
      <c r="BZ9131" s="7"/>
      <c r="CA9131" s="7"/>
    </row>
    <row r="9132" spans="78:79" ht="13.5" thickBot="1" x14ac:dyDescent="0.25">
      <c r="BZ9132" s="7"/>
      <c r="CA9132" s="7"/>
    </row>
    <row r="9133" spans="78:79" ht="13.5" thickBot="1" x14ac:dyDescent="0.25">
      <c r="BZ9133" s="7"/>
      <c r="CA9133" s="7"/>
    </row>
    <row r="9134" spans="78:79" ht="13.5" thickBot="1" x14ac:dyDescent="0.25">
      <c r="BZ9134" s="7"/>
      <c r="CA9134" s="7"/>
    </row>
    <row r="9135" spans="78:79" ht="13.5" thickBot="1" x14ac:dyDescent="0.25">
      <c r="BZ9135" s="7"/>
      <c r="CA9135" s="7"/>
    </row>
    <row r="9136" spans="78:79" ht="13.5" thickBot="1" x14ac:dyDescent="0.25">
      <c r="BZ9136" s="7"/>
      <c r="CA9136" s="7"/>
    </row>
    <row r="9137" spans="78:79" ht="13.5" thickBot="1" x14ac:dyDescent="0.25">
      <c r="BZ9137" s="7"/>
      <c r="CA9137" s="7"/>
    </row>
    <row r="9138" spans="78:79" ht="13.5" thickBot="1" x14ac:dyDescent="0.25">
      <c r="BZ9138" s="7"/>
      <c r="CA9138" s="7"/>
    </row>
    <row r="9139" spans="78:79" ht="13.5" thickBot="1" x14ac:dyDescent="0.25">
      <c r="BZ9139" s="7"/>
      <c r="CA9139" s="7"/>
    </row>
    <row r="9140" spans="78:79" ht="13.5" thickBot="1" x14ac:dyDescent="0.25">
      <c r="BZ9140" s="7"/>
      <c r="CA9140" s="7"/>
    </row>
    <row r="9141" spans="78:79" ht="13.5" thickBot="1" x14ac:dyDescent="0.25">
      <c r="BZ9141" s="7"/>
      <c r="CA9141" s="7"/>
    </row>
    <row r="9142" spans="78:79" ht="13.5" thickBot="1" x14ac:dyDescent="0.25">
      <c r="BZ9142" s="7"/>
      <c r="CA9142" s="7"/>
    </row>
    <row r="9143" spans="78:79" ht="13.5" thickBot="1" x14ac:dyDescent="0.25">
      <c r="BZ9143" s="7"/>
      <c r="CA9143" s="7"/>
    </row>
    <row r="9144" spans="78:79" ht="13.5" thickBot="1" x14ac:dyDescent="0.25">
      <c r="BZ9144" s="7"/>
      <c r="CA9144" s="7"/>
    </row>
    <row r="9145" spans="78:79" ht="13.5" thickBot="1" x14ac:dyDescent="0.25">
      <c r="BZ9145" s="7"/>
      <c r="CA9145" s="7"/>
    </row>
    <row r="9146" spans="78:79" ht="13.5" thickBot="1" x14ac:dyDescent="0.25">
      <c r="BZ9146" s="7"/>
      <c r="CA9146" s="7"/>
    </row>
    <row r="9147" spans="78:79" ht="13.5" thickBot="1" x14ac:dyDescent="0.25">
      <c r="BZ9147" s="7"/>
      <c r="CA9147" s="7"/>
    </row>
    <row r="9148" spans="78:79" ht="13.5" thickBot="1" x14ac:dyDescent="0.25">
      <c r="BZ9148" s="7"/>
      <c r="CA9148" s="7"/>
    </row>
    <row r="9149" spans="78:79" ht="13.5" thickBot="1" x14ac:dyDescent="0.25">
      <c r="BZ9149" s="7"/>
      <c r="CA9149" s="7"/>
    </row>
    <row r="9150" spans="78:79" ht="13.5" thickBot="1" x14ac:dyDescent="0.25">
      <c r="BZ9150" s="7"/>
      <c r="CA9150" s="7"/>
    </row>
    <row r="9151" spans="78:79" ht="13.5" thickBot="1" x14ac:dyDescent="0.25">
      <c r="BZ9151" s="7"/>
      <c r="CA9151" s="7"/>
    </row>
    <row r="9152" spans="78:79" ht="13.5" thickBot="1" x14ac:dyDescent="0.25">
      <c r="BZ9152" s="7"/>
      <c r="CA9152" s="7"/>
    </row>
    <row r="9153" spans="78:79" ht="13.5" thickBot="1" x14ac:dyDescent="0.25">
      <c r="BZ9153" s="7"/>
      <c r="CA9153" s="7"/>
    </row>
    <row r="9154" spans="78:79" ht="13.5" thickBot="1" x14ac:dyDescent="0.25">
      <c r="BZ9154" s="7"/>
      <c r="CA9154" s="7"/>
    </row>
    <row r="9155" spans="78:79" ht="13.5" thickBot="1" x14ac:dyDescent="0.25">
      <c r="BZ9155" s="7"/>
      <c r="CA9155" s="7"/>
    </row>
    <row r="9156" spans="78:79" ht="13.5" thickBot="1" x14ac:dyDescent="0.25">
      <c r="BZ9156" s="7"/>
      <c r="CA9156" s="7"/>
    </row>
    <row r="9157" spans="78:79" ht="13.5" thickBot="1" x14ac:dyDescent="0.25">
      <c r="BZ9157" s="7"/>
      <c r="CA9157" s="7"/>
    </row>
    <row r="9158" spans="78:79" ht="13.5" thickBot="1" x14ac:dyDescent="0.25">
      <c r="BZ9158" s="7"/>
      <c r="CA9158" s="7"/>
    </row>
    <row r="9159" spans="78:79" ht="13.5" thickBot="1" x14ac:dyDescent="0.25">
      <c r="BZ9159" s="7"/>
      <c r="CA9159" s="7"/>
    </row>
    <row r="9160" spans="78:79" ht="13.5" thickBot="1" x14ac:dyDescent="0.25">
      <c r="BZ9160" s="7"/>
      <c r="CA9160" s="7"/>
    </row>
    <row r="9161" spans="78:79" ht="13.5" thickBot="1" x14ac:dyDescent="0.25">
      <c r="BZ9161" s="7"/>
      <c r="CA9161" s="7"/>
    </row>
    <row r="9162" spans="78:79" ht="13.5" thickBot="1" x14ac:dyDescent="0.25">
      <c r="BZ9162" s="7"/>
      <c r="CA9162" s="7"/>
    </row>
    <row r="9163" spans="78:79" ht="13.5" thickBot="1" x14ac:dyDescent="0.25">
      <c r="BZ9163" s="7"/>
      <c r="CA9163" s="7"/>
    </row>
    <row r="9164" spans="78:79" ht="13.5" thickBot="1" x14ac:dyDescent="0.25">
      <c r="BZ9164" s="7"/>
      <c r="CA9164" s="7"/>
    </row>
    <row r="9165" spans="78:79" ht="13.5" thickBot="1" x14ac:dyDescent="0.25">
      <c r="BZ9165" s="7"/>
      <c r="CA9165" s="7"/>
    </row>
    <row r="9166" spans="78:79" ht="13.5" thickBot="1" x14ac:dyDescent="0.25">
      <c r="BZ9166" s="7"/>
      <c r="CA9166" s="7"/>
    </row>
    <row r="9167" spans="78:79" ht="13.5" thickBot="1" x14ac:dyDescent="0.25">
      <c r="BZ9167" s="7"/>
      <c r="CA9167" s="7"/>
    </row>
    <row r="9168" spans="78:79" ht="13.5" thickBot="1" x14ac:dyDescent="0.25">
      <c r="BZ9168" s="7"/>
      <c r="CA9168" s="7"/>
    </row>
    <row r="9169" spans="78:79" ht="13.5" thickBot="1" x14ac:dyDescent="0.25">
      <c r="BZ9169" s="7"/>
      <c r="CA9169" s="7"/>
    </row>
    <row r="9170" spans="78:79" ht="13.5" thickBot="1" x14ac:dyDescent="0.25">
      <c r="BZ9170" s="7"/>
      <c r="CA9170" s="7"/>
    </row>
    <row r="9171" spans="78:79" ht="13.5" thickBot="1" x14ac:dyDescent="0.25">
      <c r="BZ9171" s="7"/>
      <c r="CA9171" s="7"/>
    </row>
    <row r="9172" spans="78:79" ht="13.5" thickBot="1" x14ac:dyDescent="0.25">
      <c r="BZ9172" s="7"/>
      <c r="CA9172" s="7"/>
    </row>
    <row r="9173" spans="78:79" ht="13.5" thickBot="1" x14ac:dyDescent="0.25">
      <c r="BZ9173" s="7"/>
      <c r="CA9173" s="7"/>
    </row>
    <row r="9174" spans="78:79" ht="13.5" thickBot="1" x14ac:dyDescent="0.25">
      <c r="BZ9174" s="7"/>
      <c r="CA9174" s="7"/>
    </row>
    <row r="9175" spans="78:79" ht="13.5" thickBot="1" x14ac:dyDescent="0.25">
      <c r="BZ9175" s="7"/>
      <c r="CA9175" s="7"/>
    </row>
    <row r="9176" spans="78:79" ht="13.5" thickBot="1" x14ac:dyDescent="0.25">
      <c r="BZ9176" s="7"/>
      <c r="CA9176" s="7"/>
    </row>
    <row r="9177" spans="78:79" ht="13.5" thickBot="1" x14ac:dyDescent="0.25">
      <c r="BZ9177" s="7"/>
      <c r="CA9177" s="7"/>
    </row>
    <row r="9178" spans="78:79" ht="13.5" thickBot="1" x14ac:dyDescent="0.25">
      <c r="BZ9178" s="7"/>
      <c r="CA9178" s="7"/>
    </row>
    <row r="9179" spans="78:79" ht="13.5" thickBot="1" x14ac:dyDescent="0.25">
      <c r="BZ9179" s="7"/>
      <c r="CA9179" s="7"/>
    </row>
    <row r="9180" spans="78:79" ht="13.5" thickBot="1" x14ac:dyDescent="0.25">
      <c r="BZ9180" s="7"/>
      <c r="CA9180" s="7"/>
    </row>
    <row r="9181" spans="78:79" ht="13.5" thickBot="1" x14ac:dyDescent="0.25">
      <c r="BZ9181" s="7"/>
      <c r="CA9181" s="7"/>
    </row>
    <row r="9182" spans="78:79" ht="13.5" thickBot="1" x14ac:dyDescent="0.25">
      <c r="BZ9182" s="7"/>
      <c r="CA9182" s="7"/>
    </row>
    <row r="9183" spans="78:79" ht="13.5" thickBot="1" x14ac:dyDescent="0.25">
      <c r="BZ9183" s="7"/>
      <c r="CA9183" s="7"/>
    </row>
    <row r="9184" spans="78:79" ht="13.5" thickBot="1" x14ac:dyDescent="0.25">
      <c r="BZ9184" s="7"/>
      <c r="CA9184" s="7"/>
    </row>
    <row r="9185" spans="78:79" ht="13.5" thickBot="1" x14ac:dyDescent="0.25">
      <c r="BZ9185" s="7"/>
      <c r="CA9185" s="7"/>
    </row>
    <row r="9186" spans="78:79" ht="13.5" thickBot="1" x14ac:dyDescent="0.25">
      <c r="BZ9186" s="7"/>
      <c r="CA9186" s="7"/>
    </row>
    <row r="9187" spans="78:79" ht="13.5" thickBot="1" x14ac:dyDescent="0.25">
      <c r="BZ9187" s="7"/>
      <c r="CA9187" s="7"/>
    </row>
    <row r="9188" spans="78:79" ht="13.5" thickBot="1" x14ac:dyDescent="0.25">
      <c r="BZ9188" s="7"/>
      <c r="CA9188" s="7"/>
    </row>
    <row r="9189" spans="78:79" ht="13.5" thickBot="1" x14ac:dyDescent="0.25">
      <c r="BZ9189" s="7"/>
      <c r="CA9189" s="7"/>
    </row>
    <row r="9190" spans="78:79" ht="13.5" thickBot="1" x14ac:dyDescent="0.25">
      <c r="BZ9190" s="7"/>
      <c r="CA9190" s="7"/>
    </row>
    <row r="9191" spans="78:79" ht="13.5" thickBot="1" x14ac:dyDescent="0.25">
      <c r="BZ9191" s="7"/>
      <c r="CA9191" s="7"/>
    </row>
    <row r="9192" spans="78:79" ht="13.5" thickBot="1" x14ac:dyDescent="0.25">
      <c r="BZ9192" s="7"/>
      <c r="CA9192" s="7"/>
    </row>
    <row r="9193" spans="78:79" ht="13.5" thickBot="1" x14ac:dyDescent="0.25">
      <c r="BZ9193" s="7"/>
      <c r="CA9193" s="7"/>
    </row>
    <row r="9194" spans="78:79" ht="13.5" thickBot="1" x14ac:dyDescent="0.25">
      <c r="BZ9194" s="7"/>
      <c r="CA9194" s="7"/>
    </row>
    <row r="9195" spans="78:79" ht="13.5" thickBot="1" x14ac:dyDescent="0.25">
      <c r="BZ9195" s="7"/>
      <c r="CA9195" s="7"/>
    </row>
    <row r="9196" spans="78:79" ht="13.5" thickBot="1" x14ac:dyDescent="0.25">
      <c r="BZ9196" s="7"/>
      <c r="CA9196" s="7"/>
    </row>
    <row r="9197" spans="78:79" ht="13.5" thickBot="1" x14ac:dyDescent="0.25">
      <c r="BZ9197" s="7"/>
      <c r="CA9197" s="7"/>
    </row>
    <row r="9198" spans="78:79" ht="13.5" thickBot="1" x14ac:dyDescent="0.25">
      <c r="BZ9198" s="7"/>
      <c r="CA9198" s="7"/>
    </row>
    <row r="9199" spans="78:79" ht="13.5" thickBot="1" x14ac:dyDescent="0.25">
      <c r="BZ9199" s="7"/>
      <c r="CA9199" s="7"/>
    </row>
    <row r="9200" spans="78:79" ht="13.5" thickBot="1" x14ac:dyDescent="0.25">
      <c r="BZ9200" s="7"/>
      <c r="CA9200" s="7"/>
    </row>
    <row r="9201" spans="78:79" ht="13.5" thickBot="1" x14ac:dyDescent="0.25">
      <c r="BZ9201" s="7"/>
      <c r="CA9201" s="7"/>
    </row>
    <row r="9202" spans="78:79" ht="13.5" thickBot="1" x14ac:dyDescent="0.25">
      <c r="BZ9202" s="7"/>
      <c r="CA9202" s="7"/>
    </row>
    <row r="9203" spans="78:79" ht="13.5" thickBot="1" x14ac:dyDescent="0.25">
      <c r="BZ9203" s="7"/>
      <c r="CA9203" s="7"/>
    </row>
    <row r="9204" spans="78:79" ht="13.5" thickBot="1" x14ac:dyDescent="0.25">
      <c r="BZ9204" s="7"/>
      <c r="CA9204" s="7"/>
    </row>
    <row r="9205" spans="78:79" ht="13.5" thickBot="1" x14ac:dyDescent="0.25">
      <c r="BZ9205" s="7"/>
      <c r="CA9205" s="7"/>
    </row>
    <row r="9206" spans="78:79" ht="13.5" thickBot="1" x14ac:dyDescent="0.25">
      <c r="BZ9206" s="7"/>
      <c r="CA9206" s="7"/>
    </row>
    <row r="9207" spans="78:79" ht="13.5" thickBot="1" x14ac:dyDescent="0.25">
      <c r="BZ9207" s="7"/>
      <c r="CA9207" s="7"/>
    </row>
    <row r="9208" spans="78:79" ht="13.5" thickBot="1" x14ac:dyDescent="0.25">
      <c r="BZ9208" s="7"/>
      <c r="CA9208" s="7"/>
    </row>
    <row r="9209" spans="78:79" ht="13.5" thickBot="1" x14ac:dyDescent="0.25">
      <c r="BZ9209" s="7"/>
      <c r="CA9209" s="7"/>
    </row>
    <row r="9210" spans="78:79" ht="13.5" thickBot="1" x14ac:dyDescent="0.25">
      <c r="BZ9210" s="7"/>
      <c r="CA9210" s="7"/>
    </row>
    <row r="9211" spans="78:79" ht="13.5" thickBot="1" x14ac:dyDescent="0.25">
      <c r="BZ9211" s="7"/>
      <c r="CA9211" s="7"/>
    </row>
    <row r="9212" spans="78:79" ht="13.5" thickBot="1" x14ac:dyDescent="0.25">
      <c r="BZ9212" s="7"/>
      <c r="CA9212" s="7"/>
    </row>
    <row r="9213" spans="78:79" ht="13.5" thickBot="1" x14ac:dyDescent="0.25">
      <c r="BZ9213" s="7"/>
      <c r="CA9213" s="7"/>
    </row>
    <row r="9214" spans="78:79" ht="13.5" thickBot="1" x14ac:dyDescent="0.25">
      <c r="BZ9214" s="7"/>
      <c r="CA9214" s="7"/>
    </row>
    <row r="9215" spans="78:79" ht="13.5" thickBot="1" x14ac:dyDescent="0.25">
      <c r="BZ9215" s="7"/>
      <c r="CA9215" s="7"/>
    </row>
    <row r="9216" spans="78:79" ht="13.5" thickBot="1" x14ac:dyDescent="0.25">
      <c r="BZ9216" s="7"/>
      <c r="CA9216" s="7"/>
    </row>
    <row r="9217" spans="78:79" ht="13.5" thickBot="1" x14ac:dyDescent="0.25">
      <c r="BZ9217" s="7"/>
      <c r="CA9217" s="7"/>
    </row>
    <row r="9218" spans="78:79" ht="13.5" thickBot="1" x14ac:dyDescent="0.25">
      <c r="BZ9218" s="7"/>
      <c r="CA9218" s="7"/>
    </row>
    <row r="9219" spans="78:79" ht="13.5" thickBot="1" x14ac:dyDescent="0.25">
      <c r="BZ9219" s="7"/>
      <c r="CA9219" s="7"/>
    </row>
    <row r="9220" spans="78:79" ht="13.5" thickBot="1" x14ac:dyDescent="0.25">
      <c r="BZ9220" s="7"/>
      <c r="CA9220" s="7"/>
    </row>
    <row r="9221" spans="78:79" ht="13.5" thickBot="1" x14ac:dyDescent="0.25">
      <c r="BZ9221" s="7"/>
      <c r="CA9221" s="7"/>
    </row>
    <row r="9222" spans="78:79" ht="13.5" thickBot="1" x14ac:dyDescent="0.25">
      <c r="BZ9222" s="7"/>
      <c r="CA9222" s="7"/>
    </row>
    <row r="9223" spans="78:79" ht="13.5" thickBot="1" x14ac:dyDescent="0.25">
      <c r="BZ9223" s="7"/>
      <c r="CA9223" s="7"/>
    </row>
    <row r="9224" spans="78:79" ht="13.5" thickBot="1" x14ac:dyDescent="0.25">
      <c r="BZ9224" s="7"/>
      <c r="CA9224" s="7"/>
    </row>
    <row r="9225" spans="78:79" ht="13.5" thickBot="1" x14ac:dyDescent="0.25">
      <c r="BZ9225" s="7"/>
      <c r="CA9225" s="7"/>
    </row>
    <row r="9226" spans="78:79" ht="13.5" thickBot="1" x14ac:dyDescent="0.25">
      <c r="BZ9226" s="7"/>
      <c r="CA9226" s="7"/>
    </row>
    <row r="9227" spans="78:79" ht="13.5" thickBot="1" x14ac:dyDescent="0.25">
      <c r="BZ9227" s="7"/>
      <c r="CA9227" s="7"/>
    </row>
    <row r="9228" spans="78:79" ht="13.5" thickBot="1" x14ac:dyDescent="0.25">
      <c r="BZ9228" s="7"/>
      <c r="CA9228" s="7"/>
    </row>
    <row r="9229" spans="78:79" ht="13.5" thickBot="1" x14ac:dyDescent="0.25">
      <c r="BZ9229" s="7"/>
      <c r="CA9229" s="7"/>
    </row>
    <row r="9230" spans="78:79" ht="13.5" thickBot="1" x14ac:dyDescent="0.25">
      <c r="BZ9230" s="7"/>
      <c r="CA9230" s="7"/>
    </row>
    <row r="9231" spans="78:79" ht="13.5" thickBot="1" x14ac:dyDescent="0.25">
      <c r="BZ9231" s="7"/>
      <c r="CA9231" s="7"/>
    </row>
    <row r="9232" spans="78:79" ht="13.5" thickBot="1" x14ac:dyDescent="0.25">
      <c r="BZ9232" s="7"/>
      <c r="CA9232" s="7"/>
    </row>
    <row r="9233" spans="78:79" ht="13.5" thickBot="1" x14ac:dyDescent="0.25">
      <c r="BZ9233" s="7"/>
      <c r="CA9233" s="7"/>
    </row>
    <row r="9234" spans="78:79" ht="13.5" thickBot="1" x14ac:dyDescent="0.25">
      <c r="BZ9234" s="7"/>
      <c r="CA9234" s="7"/>
    </row>
    <row r="9235" spans="78:79" ht="13.5" thickBot="1" x14ac:dyDescent="0.25">
      <c r="BZ9235" s="7"/>
      <c r="CA9235" s="7"/>
    </row>
    <row r="9236" spans="78:79" ht="13.5" thickBot="1" x14ac:dyDescent="0.25">
      <c r="BZ9236" s="7"/>
      <c r="CA9236" s="7"/>
    </row>
    <row r="9237" spans="78:79" ht="13.5" thickBot="1" x14ac:dyDescent="0.25">
      <c r="BZ9237" s="7"/>
      <c r="CA9237" s="7"/>
    </row>
    <row r="9238" spans="78:79" ht="13.5" thickBot="1" x14ac:dyDescent="0.25">
      <c r="BZ9238" s="7"/>
      <c r="CA9238" s="7"/>
    </row>
    <row r="9239" spans="78:79" ht="13.5" thickBot="1" x14ac:dyDescent="0.25">
      <c r="BZ9239" s="7"/>
      <c r="CA9239" s="7"/>
    </row>
    <row r="9240" spans="78:79" ht="13.5" thickBot="1" x14ac:dyDescent="0.25">
      <c r="BZ9240" s="7"/>
      <c r="CA9240" s="7"/>
    </row>
    <row r="9241" spans="78:79" ht="13.5" thickBot="1" x14ac:dyDescent="0.25">
      <c r="BZ9241" s="7"/>
      <c r="CA9241" s="7"/>
    </row>
    <row r="9242" spans="78:79" ht="13.5" thickBot="1" x14ac:dyDescent="0.25">
      <c r="BZ9242" s="7"/>
      <c r="CA9242" s="7"/>
    </row>
    <row r="9243" spans="78:79" ht="13.5" thickBot="1" x14ac:dyDescent="0.25">
      <c r="BZ9243" s="7"/>
      <c r="CA9243" s="7"/>
    </row>
    <row r="9244" spans="78:79" ht="13.5" thickBot="1" x14ac:dyDescent="0.25">
      <c r="BZ9244" s="7"/>
      <c r="CA9244" s="7"/>
    </row>
    <row r="9245" spans="78:79" ht="13.5" thickBot="1" x14ac:dyDescent="0.25">
      <c r="BZ9245" s="7"/>
      <c r="CA9245" s="7"/>
    </row>
    <row r="9246" spans="78:79" ht="13.5" thickBot="1" x14ac:dyDescent="0.25">
      <c r="BZ9246" s="7"/>
      <c r="CA9246" s="7"/>
    </row>
    <row r="9247" spans="78:79" ht="13.5" thickBot="1" x14ac:dyDescent="0.25">
      <c r="BZ9247" s="7"/>
      <c r="CA9247" s="7"/>
    </row>
    <row r="9248" spans="78:79" ht="13.5" thickBot="1" x14ac:dyDescent="0.25">
      <c r="BZ9248" s="7"/>
      <c r="CA9248" s="7"/>
    </row>
    <row r="9249" spans="78:79" ht="13.5" thickBot="1" x14ac:dyDescent="0.25">
      <c r="BZ9249" s="7"/>
      <c r="CA9249" s="7"/>
    </row>
    <row r="9250" spans="78:79" ht="13.5" thickBot="1" x14ac:dyDescent="0.25">
      <c r="BZ9250" s="7"/>
      <c r="CA9250" s="7"/>
    </row>
    <row r="9251" spans="78:79" ht="13.5" thickBot="1" x14ac:dyDescent="0.25">
      <c r="BZ9251" s="7"/>
      <c r="CA9251" s="7"/>
    </row>
    <row r="9252" spans="78:79" ht="13.5" thickBot="1" x14ac:dyDescent="0.25">
      <c r="BZ9252" s="7"/>
      <c r="CA9252" s="7"/>
    </row>
    <row r="9253" spans="78:79" ht="13.5" thickBot="1" x14ac:dyDescent="0.25">
      <c r="BZ9253" s="7"/>
      <c r="CA9253" s="7"/>
    </row>
    <row r="9254" spans="78:79" ht="13.5" thickBot="1" x14ac:dyDescent="0.25">
      <c r="BZ9254" s="7"/>
      <c r="CA9254" s="7"/>
    </row>
    <row r="9255" spans="78:79" ht="13.5" thickBot="1" x14ac:dyDescent="0.25">
      <c r="BZ9255" s="7"/>
      <c r="CA9255" s="7"/>
    </row>
    <row r="9256" spans="78:79" ht="13.5" thickBot="1" x14ac:dyDescent="0.25">
      <c r="BZ9256" s="7"/>
      <c r="CA9256" s="7"/>
    </row>
    <row r="9257" spans="78:79" ht="13.5" thickBot="1" x14ac:dyDescent="0.25">
      <c r="BZ9257" s="7"/>
      <c r="CA9257" s="7"/>
    </row>
    <row r="9258" spans="78:79" ht="13.5" thickBot="1" x14ac:dyDescent="0.25">
      <c r="BZ9258" s="7"/>
      <c r="CA9258" s="7"/>
    </row>
    <row r="9259" spans="78:79" ht="13.5" thickBot="1" x14ac:dyDescent="0.25">
      <c r="BZ9259" s="7"/>
      <c r="CA9259" s="7"/>
    </row>
    <row r="9260" spans="78:79" ht="13.5" thickBot="1" x14ac:dyDescent="0.25">
      <c r="BZ9260" s="7"/>
      <c r="CA9260" s="7"/>
    </row>
    <row r="9261" spans="78:79" ht="13.5" thickBot="1" x14ac:dyDescent="0.25">
      <c r="BZ9261" s="7"/>
      <c r="CA9261" s="7"/>
    </row>
    <row r="9262" spans="78:79" ht="13.5" thickBot="1" x14ac:dyDescent="0.25">
      <c r="BZ9262" s="7"/>
      <c r="CA9262" s="7"/>
    </row>
    <row r="9263" spans="78:79" ht="13.5" thickBot="1" x14ac:dyDescent="0.25">
      <c r="BZ9263" s="7"/>
      <c r="CA9263" s="7"/>
    </row>
    <row r="9264" spans="78:79" ht="13.5" thickBot="1" x14ac:dyDescent="0.25">
      <c r="BZ9264" s="7"/>
      <c r="CA9264" s="7"/>
    </row>
    <row r="9265" spans="78:79" ht="13.5" thickBot="1" x14ac:dyDescent="0.25">
      <c r="BZ9265" s="7"/>
      <c r="CA9265" s="7"/>
    </row>
    <row r="9266" spans="78:79" ht="13.5" thickBot="1" x14ac:dyDescent="0.25">
      <c r="BZ9266" s="7"/>
      <c r="CA9266" s="7"/>
    </row>
    <row r="9267" spans="78:79" ht="13.5" thickBot="1" x14ac:dyDescent="0.25">
      <c r="BZ9267" s="7"/>
      <c r="CA9267" s="7"/>
    </row>
    <row r="9268" spans="78:79" ht="13.5" thickBot="1" x14ac:dyDescent="0.25">
      <c r="BZ9268" s="7"/>
      <c r="CA9268" s="7"/>
    </row>
    <row r="9269" spans="78:79" ht="13.5" thickBot="1" x14ac:dyDescent="0.25">
      <c r="BZ9269" s="7"/>
      <c r="CA9269" s="7"/>
    </row>
    <row r="9270" spans="78:79" ht="13.5" thickBot="1" x14ac:dyDescent="0.25">
      <c r="BZ9270" s="7"/>
      <c r="CA9270" s="7"/>
    </row>
    <row r="9271" spans="78:79" ht="13.5" thickBot="1" x14ac:dyDescent="0.25">
      <c r="BZ9271" s="7"/>
      <c r="CA9271" s="7"/>
    </row>
    <row r="9272" spans="78:79" ht="13.5" thickBot="1" x14ac:dyDescent="0.25">
      <c r="BZ9272" s="7"/>
      <c r="CA9272" s="7"/>
    </row>
    <row r="9273" spans="78:79" ht="13.5" thickBot="1" x14ac:dyDescent="0.25">
      <c r="BZ9273" s="7"/>
      <c r="CA9273" s="7"/>
    </row>
    <row r="9274" spans="78:79" ht="13.5" thickBot="1" x14ac:dyDescent="0.25">
      <c r="BZ9274" s="7"/>
      <c r="CA9274" s="7"/>
    </row>
    <row r="9275" spans="78:79" ht="13.5" thickBot="1" x14ac:dyDescent="0.25">
      <c r="BZ9275" s="7"/>
      <c r="CA9275" s="7"/>
    </row>
    <row r="9276" spans="78:79" ht="13.5" thickBot="1" x14ac:dyDescent="0.25">
      <c r="BZ9276" s="7"/>
      <c r="CA9276" s="7"/>
    </row>
    <row r="9277" spans="78:79" ht="13.5" thickBot="1" x14ac:dyDescent="0.25">
      <c r="BZ9277" s="7"/>
      <c r="CA9277" s="7"/>
    </row>
    <row r="9278" spans="78:79" ht="13.5" thickBot="1" x14ac:dyDescent="0.25">
      <c r="BZ9278" s="7"/>
      <c r="CA9278" s="7"/>
    </row>
    <row r="9279" spans="78:79" ht="13.5" thickBot="1" x14ac:dyDescent="0.25">
      <c r="BZ9279" s="7"/>
      <c r="CA9279" s="7"/>
    </row>
    <row r="9280" spans="78:79" ht="13.5" thickBot="1" x14ac:dyDescent="0.25">
      <c r="BZ9280" s="7"/>
      <c r="CA9280" s="7"/>
    </row>
    <row r="9281" spans="78:79" ht="13.5" thickBot="1" x14ac:dyDescent="0.25">
      <c r="BZ9281" s="7"/>
      <c r="CA9281" s="7"/>
    </row>
    <row r="9282" spans="78:79" ht="13.5" thickBot="1" x14ac:dyDescent="0.25">
      <c r="BZ9282" s="7"/>
      <c r="CA9282" s="7"/>
    </row>
    <row r="9283" spans="78:79" ht="13.5" thickBot="1" x14ac:dyDescent="0.25">
      <c r="BZ9283" s="7"/>
      <c r="CA9283" s="7"/>
    </row>
    <row r="9284" spans="78:79" ht="13.5" thickBot="1" x14ac:dyDescent="0.25">
      <c r="BZ9284" s="7"/>
      <c r="CA9284" s="7"/>
    </row>
    <row r="9285" spans="78:79" ht="13.5" thickBot="1" x14ac:dyDescent="0.25">
      <c r="BZ9285" s="7"/>
      <c r="CA9285" s="7"/>
    </row>
    <row r="9286" spans="78:79" ht="13.5" thickBot="1" x14ac:dyDescent="0.25">
      <c r="BZ9286" s="7"/>
      <c r="CA9286" s="7"/>
    </row>
    <row r="9287" spans="78:79" ht="13.5" thickBot="1" x14ac:dyDescent="0.25">
      <c r="BZ9287" s="7"/>
      <c r="CA9287" s="7"/>
    </row>
    <row r="9288" spans="78:79" ht="13.5" thickBot="1" x14ac:dyDescent="0.25">
      <c r="BZ9288" s="7"/>
      <c r="CA9288" s="7"/>
    </row>
    <row r="9289" spans="78:79" ht="13.5" thickBot="1" x14ac:dyDescent="0.25">
      <c r="BZ9289" s="7"/>
      <c r="CA9289" s="7"/>
    </row>
    <row r="9290" spans="78:79" ht="13.5" thickBot="1" x14ac:dyDescent="0.25">
      <c r="BZ9290" s="7"/>
      <c r="CA9290" s="7"/>
    </row>
    <row r="9291" spans="78:79" ht="13.5" thickBot="1" x14ac:dyDescent="0.25">
      <c r="BZ9291" s="7"/>
      <c r="CA9291" s="7"/>
    </row>
    <row r="9292" spans="78:79" ht="13.5" thickBot="1" x14ac:dyDescent="0.25">
      <c r="BZ9292" s="7"/>
      <c r="CA9292" s="7"/>
    </row>
    <row r="9293" spans="78:79" ht="13.5" thickBot="1" x14ac:dyDescent="0.25">
      <c r="BZ9293" s="7"/>
      <c r="CA9293" s="7"/>
    </row>
    <row r="9294" spans="78:79" ht="13.5" thickBot="1" x14ac:dyDescent="0.25">
      <c r="BZ9294" s="7"/>
      <c r="CA9294" s="7"/>
    </row>
    <row r="9295" spans="78:79" ht="13.5" thickBot="1" x14ac:dyDescent="0.25">
      <c r="BZ9295" s="7"/>
      <c r="CA9295" s="7"/>
    </row>
    <row r="9296" spans="78:79" ht="13.5" thickBot="1" x14ac:dyDescent="0.25">
      <c r="BZ9296" s="7"/>
      <c r="CA9296" s="7"/>
    </row>
    <row r="9297" spans="78:79" ht="13.5" thickBot="1" x14ac:dyDescent="0.25">
      <c r="BZ9297" s="7"/>
      <c r="CA9297" s="7"/>
    </row>
    <row r="9298" spans="78:79" ht="13.5" thickBot="1" x14ac:dyDescent="0.25">
      <c r="BZ9298" s="7"/>
      <c r="CA9298" s="7"/>
    </row>
    <row r="9299" spans="78:79" ht="13.5" thickBot="1" x14ac:dyDescent="0.25">
      <c r="BZ9299" s="7"/>
      <c r="CA9299" s="7"/>
    </row>
    <row r="9300" spans="78:79" ht="13.5" thickBot="1" x14ac:dyDescent="0.25">
      <c r="BZ9300" s="7"/>
      <c r="CA9300" s="7"/>
    </row>
    <row r="9301" spans="78:79" ht="13.5" thickBot="1" x14ac:dyDescent="0.25">
      <c r="BZ9301" s="7"/>
      <c r="CA9301" s="7"/>
    </row>
    <row r="9302" spans="78:79" ht="13.5" thickBot="1" x14ac:dyDescent="0.25">
      <c r="BZ9302" s="7"/>
      <c r="CA9302" s="7"/>
    </row>
    <row r="9303" spans="78:79" ht="13.5" thickBot="1" x14ac:dyDescent="0.25">
      <c r="BZ9303" s="7"/>
      <c r="CA9303" s="7"/>
    </row>
    <row r="9304" spans="78:79" ht="13.5" thickBot="1" x14ac:dyDescent="0.25">
      <c r="BZ9304" s="7"/>
      <c r="CA9304" s="7"/>
    </row>
    <row r="9305" spans="78:79" ht="13.5" thickBot="1" x14ac:dyDescent="0.25">
      <c r="BZ9305" s="7"/>
      <c r="CA9305" s="7"/>
    </row>
    <row r="9306" spans="78:79" ht="13.5" thickBot="1" x14ac:dyDescent="0.25">
      <c r="BZ9306" s="7"/>
      <c r="CA9306" s="7"/>
    </row>
    <row r="9307" spans="78:79" ht="13.5" thickBot="1" x14ac:dyDescent="0.25">
      <c r="BZ9307" s="7"/>
      <c r="CA9307" s="7"/>
    </row>
    <row r="9308" spans="78:79" ht="13.5" thickBot="1" x14ac:dyDescent="0.25">
      <c r="BZ9308" s="7"/>
      <c r="CA9308" s="7"/>
    </row>
    <row r="9309" spans="78:79" ht="13.5" thickBot="1" x14ac:dyDescent="0.25">
      <c r="BZ9309" s="7"/>
      <c r="CA9309" s="7"/>
    </row>
    <row r="9310" spans="78:79" ht="13.5" thickBot="1" x14ac:dyDescent="0.25">
      <c r="BZ9310" s="7"/>
      <c r="CA9310" s="7"/>
    </row>
    <row r="9311" spans="78:79" ht="13.5" thickBot="1" x14ac:dyDescent="0.25">
      <c r="BZ9311" s="7"/>
      <c r="CA9311" s="7"/>
    </row>
    <row r="9312" spans="78:79" ht="13.5" thickBot="1" x14ac:dyDescent="0.25">
      <c r="BZ9312" s="7"/>
      <c r="CA9312" s="7"/>
    </row>
    <row r="9313" spans="78:79" ht="13.5" thickBot="1" x14ac:dyDescent="0.25">
      <c r="BZ9313" s="7"/>
      <c r="CA9313" s="7"/>
    </row>
    <row r="9314" spans="78:79" ht="13.5" thickBot="1" x14ac:dyDescent="0.25">
      <c r="BZ9314" s="7"/>
      <c r="CA9314" s="7"/>
    </row>
    <row r="9315" spans="78:79" ht="13.5" thickBot="1" x14ac:dyDescent="0.25">
      <c r="BZ9315" s="7"/>
      <c r="CA9315" s="7"/>
    </row>
    <row r="9316" spans="78:79" ht="13.5" thickBot="1" x14ac:dyDescent="0.25">
      <c r="BZ9316" s="7"/>
      <c r="CA9316" s="7"/>
    </row>
    <row r="9317" spans="78:79" ht="13.5" thickBot="1" x14ac:dyDescent="0.25">
      <c r="BZ9317" s="7"/>
      <c r="CA9317" s="7"/>
    </row>
    <row r="9318" spans="78:79" ht="13.5" thickBot="1" x14ac:dyDescent="0.25">
      <c r="BZ9318" s="7"/>
      <c r="CA9318" s="7"/>
    </row>
    <row r="9319" spans="78:79" ht="13.5" thickBot="1" x14ac:dyDescent="0.25">
      <c r="BZ9319" s="7"/>
      <c r="CA9319" s="7"/>
    </row>
    <row r="9320" spans="78:79" ht="13.5" thickBot="1" x14ac:dyDescent="0.25">
      <c r="BZ9320" s="7"/>
      <c r="CA9320" s="7"/>
    </row>
    <row r="9321" spans="78:79" ht="13.5" thickBot="1" x14ac:dyDescent="0.25">
      <c r="BZ9321" s="7"/>
      <c r="CA9321" s="7"/>
    </row>
    <row r="9322" spans="78:79" ht="13.5" thickBot="1" x14ac:dyDescent="0.25">
      <c r="BZ9322" s="7"/>
      <c r="CA9322" s="7"/>
    </row>
    <row r="9323" spans="78:79" ht="13.5" thickBot="1" x14ac:dyDescent="0.25">
      <c r="BZ9323" s="7"/>
      <c r="CA9323" s="7"/>
    </row>
    <row r="9324" spans="78:79" ht="13.5" thickBot="1" x14ac:dyDescent="0.25">
      <c r="BZ9324" s="7"/>
      <c r="CA9324" s="7"/>
    </row>
    <row r="9325" spans="78:79" ht="13.5" thickBot="1" x14ac:dyDescent="0.25">
      <c r="BZ9325" s="7"/>
      <c r="CA9325" s="7"/>
    </row>
    <row r="9326" spans="78:79" ht="13.5" thickBot="1" x14ac:dyDescent="0.25">
      <c r="BZ9326" s="7"/>
      <c r="CA9326" s="7"/>
    </row>
    <row r="9327" spans="78:79" ht="13.5" thickBot="1" x14ac:dyDescent="0.25">
      <c r="BZ9327" s="7"/>
      <c r="CA9327" s="7"/>
    </row>
    <row r="9328" spans="78:79" ht="13.5" thickBot="1" x14ac:dyDescent="0.25">
      <c r="BZ9328" s="7"/>
      <c r="CA9328" s="7"/>
    </row>
    <row r="9329" spans="78:79" ht="13.5" thickBot="1" x14ac:dyDescent="0.25">
      <c r="BZ9329" s="7"/>
      <c r="CA9329" s="7"/>
    </row>
    <row r="9330" spans="78:79" ht="13.5" thickBot="1" x14ac:dyDescent="0.25">
      <c r="BZ9330" s="7"/>
      <c r="CA9330" s="7"/>
    </row>
    <row r="9331" spans="78:79" ht="13.5" thickBot="1" x14ac:dyDescent="0.25">
      <c r="BZ9331" s="7"/>
      <c r="CA9331" s="7"/>
    </row>
    <row r="9332" spans="78:79" ht="13.5" thickBot="1" x14ac:dyDescent="0.25">
      <c r="BZ9332" s="7"/>
      <c r="CA9332" s="7"/>
    </row>
    <row r="9333" spans="78:79" ht="13.5" thickBot="1" x14ac:dyDescent="0.25">
      <c r="BZ9333" s="7"/>
      <c r="CA9333" s="7"/>
    </row>
    <row r="9334" spans="78:79" ht="13.5" thickBot="1" x14ac:dyDescent="0.25">
      <c r="BZ9334" s="7"/>
      <c r="CA9334" s="7"/>
    </row>
    <row r="9335" spans="78:79" ht="13.5" thickBot="1" x14ac:dyDescent="0.25">
      <c r="BZ9335" s="7"/>
      <c r="CA9335" s="7"/>
    </row>
    <row r="9336" spans="78:79" ht="13.5" thickBot="1" x14ac:dyDescent="0.25">
      <c r="BZ9336" s="7"/>
      <c r="CA9336" s="7"/>
    </row>
    <row r="9337" spans="78:79" ht="13.5" thickBot="1" x14ac:dyDescent="0.25">
      <c r="BZ9337" s="7"/>
      <c r="CA9337" s="7"/>
    </row>
    <row r="9338" spans="78:79" ht="13.5" thickBot="1" x14ac:dyDescent="0.25">
      <c r="BZ9338" s="7"/>
      <c r="CA9338" s="7"/>
    </row>
    <row r="9339" spans="78:79" ht="13.5" thickBot="1" x14ac:dyDescent="0.25">
      <c r="BZ9339" s="7"/>
      <c r="CA9339" s="7"/>
    </row>
    <row r="9340" spans="78:79" ht="13.5" thickBot="1" x14ac:dyDescent="0.25">
      <c r="BZ9340" s="7"/>
      <c r="CA9340" s="7"/>
    </row>
    <row r="9341" spans="78:79" ht="13.5" thickBot="1" x14ac:dyDescent="0.25">
      <c r="BZ9341" s="7"/>
      <c r="CA9341" s="7"/>
    </row>
    <row r="9342" spans="78:79" ht="13.5" thickBot="1" x14ac:dyDescent="0.25">
      <c r="BZ9342" s="7"/>
      <c r="CA9342" s="7"/>
    </row>
    <row r="9343" spans="78:79" ht="13.5" thickBot="1" x14ac:dyDescent="0.25">
      <c r="BZ9343" s="7"/>
      <c r="CA9343" s="7"/>
    </row>
    <row r="9344" spans="78:79" ht="13.5" thickBot="1" x14ac:dyDescent="0.25">
      <c r="BZ9344" s="7"/>
      <c r="CA9344" s="7"/>
    </row>
    <row r="9345" spans="78:79" ht="13.5" thickBot="1" x14ac:dyDescent="0.25">
      <c r="BZ9345" s="7"/>
      <c r="CA9345" s="7"/>
    </row>
    <row r="9346" spans="78:79" ht="13.5" thickBot="1" x14ac:dyDescent="0.25">
      <c r="BZ9346" s="7"/>
      <c r="CA9346" s="7"/>
    </row>
    <row r="9347" spans="78:79" ht="13.5" thickBot="1" x14ac:dyDescent="0.25">
      <c r="BZ9347" s="7"/>
      <c r="CA9347" s="7"/>
    </row>
    <row r="9348" spans="78:79" ht="13.5" thickBot="1" x14ac:dyDescent="0.25">
      <c r="BZ9348" s="7"/>
      <c r="CA9348" s="7"/>
    </row>
    <row r="9349" spans="78:79" ht="13.5" thickBot="1" x14ac:dyDescent="0.25">
      <c r="BZ9349" s="7"/>
      <c r="CA9349" s="7"/>
    </row>
    <row r="9350" spans="78:79" ht="13.5" thickBot="1" x14ac:dyDescent="0.25">
      <c r="BZ9350" s="7"/>
      <c r="CA9350" s="7"/>
    </row>
    <row r="9351" spans="78:79" ht="13.5" thickBot="1" x14ac:dyDescent="0.25">
      <c r="BZ9351" s="7"/>
      <c r="CA9351" s="7"/>
    </row>
    <row r="9352" spans="78:79" ht="13.5" thickBot="1" x14ac:dyDescent="0.25">
      <c r="BZ9352" s="7"/>
      <c r="CA9352" s="7"/>
    </row>
    <row r="9353" spans="78:79" ht="13.5" thickBot="1" x14ac:dyDescent="0.25">
      <c r="BZ9353" s="7"/>
      <c r="CA9353" s="7"/>
    </row>
    <row r="9354" spans="78:79" ht="13.5" thickBot="1" x14ac:dyDescent="0.25">
      <c r="BZ9354" s="7"/>
      <c r="CA9354" s="7"/>
    </row>
    <row r="9355" spans="78:79" ht="13.5" thickBot="1" x14ac:dyDescent="0.25">
      <c r="BZ9355" s="7"/>
      <c r="CA9355" s="7"/>
    </row>
    <row r="9356" spans="78:79" ht="13.5" thickBot="1" x14ac:dyDescent="0.25">
      <c r="BZ9356" s="7"/>
      <c r="CA9356" s="7"/>
    </row>
    <row r="9357" spans="78:79" ht="13.5" thickBot="1" x14ac:dyDescent="0.25">
      <c r="BZ9357" s="7"/>
      <c r="CA9357" s="7"/>
    </row>
    <row r="9358" spans="78:79" ht="13.5" thickBot="1" x14ac:dyDescent="0.25">
      <c r="BZ9358" s="7"/>
      <c r="CA9358" s="7"/>
    </row>
    <row r="9359" spans="78:79" ht="13.5" thickBot="1" x14ac:dyDescent="0.25">
      <c r="BZ9359" s="7"/>
      <c r="CA9359" s="7"/>
    </row>
    <row r="9360" spans="78:79" ht="13.5" thickBot="1" x14ac:dyDescent="0.25">
      <c r="BZ9360" s="7"/>
      <c r="CA9360" s="7"/>
    </row>
    <row r="9361" spans="78:79" ht="13.5" thickBot="1" x14ac:dyDescent="0.25">
      <c r="BZ9361" s="7"/>
      <c r="CA9361" s="7"/>
    </row>
    <row r="9362" spans="78:79" ht="13.5" thickBot="1" x14ac:dyDescent="0.25">
      <c r="BZ9362" s="7"/>
      <c r="CA9362" s="7"/>
    </row>
    <row r="9363" spans="78:79" ht="13.5" thickBot="1" x14ac:dyDescent="0.25">
      <c r="BZ9363" s="7"/>
      <c r="CA9363" s="7"/>
    </row>
    <row r="9364" spans="78:79" ht="13.5" thickBot="1" x14ac:dyDescent="0.25">
      <c r="BZ9364" s="7"/>
      <c r="CA9364" s="7"/>
    </row>
    <row r="9365" spans="78:79" ht="13.5" thickBot="1" x14ac:dyDescent="0.25">
      <c r="BZ9365" s="7"/>
      <c r="CA9365" s="7"/>
    </row>
    <row r="9366" spans="78:79" ht="13.5" thickBot="1" x14ac:dyDescent="0.25">
      <c r="BZ9366" s="7"/>
      <c r="CA9366" s="7"/>
    </row>
    <row r="9367" spans="78:79" ht="13.5" thickBot="1" x14ac:dyDescent="0.25">
      <c r="BZ9367" s="7"/>
      <c r="CA9367" s="7"/>
    </row>
    <row r="9368" spans="78:79" ht="13.5" thickBot="1" x14ac:dyDescent="0.25">
      <c r="BZ9368" s="7"/>
      <c r="CA9368" s="7"/>
    </row>
    <row r="9369" spans="78:79" ht="13.5" thickBot="1" x14ac:dyDescent="0.25">
      <c r="BZ9369" s="7"/>
      <c r="CA9369" s="7"/>
    </row>
    <row r="9370" spans="78:79" ht="13.5" thickBot="1" x14ac:dyDescent="0.25">
      <c r="BZ9370" s="7"/>
      <c r="CA9370" s="7"/>
    </row>
    <row r="9371" spans="78:79" ht="13.5" thickBot="1" x14ac:dyDescent="0.25">
      <c r="BZ9371" s="7"/>
      <c r="CA9371" s="7"/>
    </row>
    <row r="9372" spans="78:79" ht="13.5" thickBot="1" x14ac:dyDescent="0.25">
      <c r="BZ9372" s="7"/>
      <c r="CA9372" s="7"/>
    </row>
    <row r="9373" spans="78:79" ht="13.5" thickBot="1" x14ac:dyDescent="0.25">
      <c r="BZ9373" s="7"/>
      <c r="CA9373" s="7"/>
    </row>
    <row r="9374" spans="78:79" ht="13.5" thickBot="1" x14ac:dyDescent="0.25">
      <c r="BZ9374" s="7"/>
      <c r="CA9374" s="7"/>
    </row>
    <row r="9375" spans="78:79" ht="13.5" thickBot="1" x14ac:dyDescent="0.25">
      <c r="BZ9375" s="7"/>
      <c r="CA9375" s="7"/>
    </row>
    <row r="9376" spans="78:79" ht="13.5" thickBot="1" x14ac:dyDescent="0.25">
      <c r="BZ9376" s="7"/>
      <c r="CA9376" s="7"/>
    </row>
    <row r="9377" spans="78:79" ht="13.5" thickBot="1" x14ac:dyDescent="0.25">
      <c r="BZ9377" s="7"/>
      <c r="CA9377" s="7"/>
    </row>
    <row r="9378" spans="78:79" ht="13.5" thickBot="1" x14ac:dyDescent="0.25">
      <c r="BZ9378" s="7"/>
      <c r="CA9378" s="7"/>
    </row>
    <row r="9379" spans="78:79" ht="13.5" thickBot="1" x14ac:dyDescent="0.25">
      <c r="BZ9379" s="7"/>
      <c r="CA9379" s="7"/>
    </row>
    <row r="9380" spans="78:79" ht="13.5" thickBot="1" x14ac:dyDescent="0.25">
      <c r="BZ9380" s="7"/>
      <c r="CA9380" s="7"/>
    </row>
    <row r="9381" spans="78:79" ht="13.5" thickBot="1" x14ac:dyDescent="0.25">
      <c r="BZ9381" s="7"/>
      <c r="CA9381" s="7"/>
    </row>
    <row r="9382" spans="78:79" ht="13.5" thickBot="1" x14ac:dyDescent="0.25">
      <c r="BZ9382" s="7"/>
      <c r="CA9382" s="7"/>
    </row>
    <row r="9383" spans="78:79" ht="13.5" thickBot="1" x14ac:dyDescent="0.25">
      <c r="BZ9383" s="7"/>
      <c r="CA9383" s="7"/>
    </row>
    <row r="9384" spans="78:79" ht="13.5" thickBot="1" x14ac:dyDescent="0.25">
      <c r="BZ9384" s="7"/>
      <c r="CA9384" s="7"/>
    </row>
    <row r="9385" spans="78:79" ht="13.5" thickBot="1" x14ac:dyDescent="0.25">
      <c r="BZ9385" s="7"/>
      <c r="CA9385" s="7"/>
    </row>
    <row r="9386" spans="78:79" ht="13.5" thickBot="1" x14ac:dyDescent="0.25">
      <c r="BZ9386" s="7"/>
      <c r="CA9386" s="7"/>
    </row>
    <row r="9387" spans="78:79" ht="13.5" thickBot="1" x14ac:dyDescent="0.25">
      <c r="BZ9387" s="7"/>
      <c r="CA9387" s="7"/>
    </row>
    <row r="9388" spans="78:79" ht="13.5" thickBot="1" x14ac:dyDescent="0.25">
      <c r="BZ9388" s="7"/>
      <c r="CA9388" s="7"/>
    </row>
    <row r="9389" spans="78:79" ht="13.5" thickBot="1" x14ac:dyDescent="0.25">
      <c r="BZ9389" s="7"/>
      <c r="CA9389" s="7"/>
    </row>
    <row r="9390" spans="78:79" ht="13.5" thickBot="1" x14ac:dyDescent="0.25">
      <c r="BZ9390" s="7"/>
      <c r="CA9390" s="7"/>
    </row>
    <row r="9391" spans="78:79" ht="13.5" thickBot="1" x14ac:dyDescent="0.25">
      <c r="BZ9391" s="7"/>
      <c r="CA9391" s="7"/>
    </row>
    <row r="9392" spans="78:79" ht="13.5" thickBot="1" x14ac:dyDescent="0.25">
      <c r="BZ9392" s="7"/>
      <c r="CA9392" s="7"/>
    </row>
    <row r="9393" spans="78:79" ht="13.5" thickBot="1" x14ac:dyDescent="0.25">
      <c r="BZ9393" s="7"/>
      <c r="CA9393" s="7"/>
    </row>
    <row r="9394" spans="78:79" ht="13.5" thickBot="1" x14ac:dyDescent="0.25">
      <c r="BZ9394" s="7"/>
      <c r="CA9394" s="7"/>
    </row>
    <row r="9395" spans="78:79" ht="13.5" thickBot="1" x14ac:dyDescent="0.25">
      <c r="BZ9395" s="7"/>
      <c r="CA9395" s="7"/>
    </row>
    <row r="9396" spans="78:79" ht="13.5" thickBot="1" x14ac:dyDescent="0.25">
      <c r="BZ9396" s="7"/>
      <c r="CA9396" s="7"/>
    </row>
    <row r="9397" spans="78:79" ht="13.5" thickBot="1" x14ac:dyDescent="0.25">
      <c r="BZ9397" s="7"/>
      <c r="CA9397" s="7"/>
    </row>
    <row r="9398" spans="78:79" ht="13.5" thickBot="1" x14ac:dyDescent="0.25">
      <c r="BZ9398" s="7"/>
      <c r="CA9398" s="7"/>
    </row>
    <row r="9399" spans="78:79" ht="13.5" thickBot="1" x14ac:dyDescent="0.25">
      <c r="BZ9399" s="7"/>
      <c r="CA9399" s="7"/>
    </row>
    <row r="9400" spans="78:79" ht="13.5" thickBot="1" x14ac:dyDescent="0.25">
      <c r="BZ9400" s="7"/>
      <c r="CA9400" s="7"/>
    </row>
    <row r="9401" spans="78:79" ht="13.5" thickBot="1" x14ac:dyDescent="0.25">
      <c r="BZ9401" s="7"/>
      <c r="CA9401" s="7"/>
    </row>
    <row r="9402" spans="78:79" ht="13.5" thickBot="1" x14ac:dyDescent="0.25">
      <c r="BZ9402" s="7"/>
      <c r="CA9402" s="7"/>
    </row>
    <row r="9403" spans="78:79" ht="13.5" thickBot="1" x14ac:dyDescent="0.25">
      <c r="BZ9403" s="7"/>
      <c r="CA9403" s="7"/>
    </row>
    <row r="9404" spans="78:79" ht="13.5" thickBot="1" x14ac:dyDescent="0.25">
      <c r="BZ9404" s="7"/>
      <c r="CA9404" s="7"/>
    </row>
    <row r="9405" spans="78:79" ht="13.5" thickBot="1" x14ac:dyDescent="0.25">
      <c r="BZ9405" s="7"/>
      <c r="CA9405" s="7"/>
    </row>
    <row r="9406" spans="78:79" ht="13.5" thickBot="1" x14ac:dyDescent="0.25">
      <c r="BZ9406" s="7"/>
      <c r="CA9406" s="7"/>
    </row>
    <row r="9407" spans="78:79" ht="13.5" thickBot="1" x14ac:dyDescent="0.25">
      <c r="BZ9407" s="7"/>
      <c r="CA9407" s="7"/>
    </row>
    <row r="9408" spans="78:79" ht="13.5" thickBot="1" x14ac:dyDescent="0.25">
      <c r="BZ9408" s="7"/>
      <c r="CA9408" s="7"/>
    </row>
    <row r="9409" spans="78:79" ht="13.5" thickBot="1" x14ac:dyDescent="0.25">
      <c r="BZ9409" s="7"/>
      <c r="CA9409" s="7"/>
    </row>
    <row r="9410" spans="78:79" ht="13.5" thickBot="1" x14ac:dyDescent="0.25">
      <c r="BZ9410" s="7"/>
      <c r="CA9410" s="7"/>
    </row>
    <row r="9411" spans="78:79" ht="13.5" thickBot="1" x14ac:dyDescent="0.25">
      <c r="BZ9411" s="7"/>
      <c r="CA9411" s="7"/>
    </row>
    <row r="9412" spans="78:79" ht="13.5" thickBot="1" x14ac:dyDescent="0.25">
      <c r="BZ9412" s="7"/>
      <c r="CA9412" s="7"/>
    </row>
    <row r="9413" spans="78:79" ht="13.5" thickBot="1" x14ac:dyDescent="0.25">
      <c r="BZ9413" s="7"/>
      <c r="CA9413" s="7"/>
    </row>
    <row r="9414" spans="78:79" ht="13.5" thickBot="1" x14ac:dyDescent="0.25">
      <c r="BZ9414" s="7"/>
      <c r="CA9414" s="7"/>
    </row>
    <row r="9415" spans="78:79" ht="13.5" thickBot="1" x14ac:dyDescent="0.25">
      <c r="BZ9415" s="7"/>
      <c r="CA9415" s="7"/>
    </row>
    <row r="9416" spans="78:79" ht="13.5" thickBot="1" x14ac:dyDescent="0.25">
      <c r="BZ9416" s="7"/>
      <c r="CA9416" s="7"/>
    </row>
    <row r="9417" spans="78:79" ht="13.5" thickBot="1" x14ac:dyDescent="0.25">
      <c r="BZ9417" s="7"/>
      <c r="CA9417" s="7"/>
    </row>
    <row r="9418" spans="78:79" ht="13.5" thickBot="1" x14ac:dyDescent="0.25">
      <c r="BZ9418" s="7"/>
      <c r="CA9418" s="7"/>
    </row>
    <row r="9419" spans="78:79" ht="13.5" thickBot="1" x14ac:dyDescent="0.25">
      <c r="BZ9419" s="7"/>
      <c r="CA9419" s="7"/>
    </row>
    <row r="9420" spans="78:79" ht="13.5" thickBot="1" x14ac:dyDescent="0.25">
      <c r="BZ9420" s="7"/>
      <c r="CA9420" s="7"/>
    </row>
    <row r="9421" spans="78:79" ht="13.5" thickBot="1" x14ac:dyDescent="0.25">
      <c r="BZ9421" s="7"/>
      <c r="CA9421" s="7"/>
    </row>
    <row r="9422" spans="78:79" ht="13.5" thickBot="1" x14ac:dyDescent="0.25">
      <c r="BZ9422" s="7"/>
      <c r="CA9422" s="7"/>
    </row>
    <row r="9423" spans="78:79" ht="13.5" thickBot="1" x14ac:dyDescent="0.25">
      <c r="BZ9423" s="7"/>
      <c r="CA9423" s="7"/>
    </row>
    <row r="9424" spans="78:79" ht="13.5" thickBot="1" x14ac:dyDescent="0.25">
      <c r="BZ9424" s="7"/>
      <c r="CA9424" s="7"/>
    </row>
    <row r="9425" spans="78:79" ht="13.5" thickBot="1" x14ac:dyDescent="0.25">
      <c r="BZ9425" s="7"/>
      <c r="CA9425" s="7"/>
    </row>
    <row r="9426" spans="78:79" ht="13.5" thickBot="1" x14ac:dyDescent="0.25">
      <c r="BZ9426" s="7"/>
      <c r="CA9426" s="7"/>
    </row>
    <row r="9427" spans="78:79" ht="13.5" thickBot="1" x14ac:dyDescent="0.25">
      <c r="BZ9427" s="7"/>
      <c r="CA9427" s="7"/>
    </row>
    <row r="9428" spans="78:79" ht="13.5" thickBot="1" x14ac:dyDescent="0.25">
      <c r="BZ9428" s="7"/>
      <c r="CA9428" s="7"/>
    </row>
    <row r="9429" spans="78:79" ht="13.5" thickBot="1" x14ac:dyDescent="0.25">
      <c r="BZ9429" s="7"/>
      <c r="CA9429" s="7"/>
    </row>
    <row r="9430" spans="78:79" ht="13.5" thickBot="1" x14ac:dyDescent="0.25">
      <c r="BZ9430" s="7"/>
      <c r="CA9430" s="7"/>
    </row>
    <row r="9431" spans="78:79" ht="13.5" thickBot="1" x14ac:dyDescent="0.25">
      <c r="BZ9431" s="7"/>
      <c r="CA9431" s="7"/>
    </row>
    <row r="9432" spans="78:79" ht="13.5" thickBot="1" x14ac:dyDescent="0.25">
      <c r="BZ9432" s="7"/>
      <c r="CA9432" s="7"/>
    </row>
    <row r="9433" spans="78:79" ht="13.5" thickBot="1" x14ac:dyDescent="0.25">
      <c r="BZ9433" s="7"/>
      <c r="CA9433" s="7"/>
    </row>
    <row r="9434" spans="78:79" ht="13.5" thickBot="1" x14ac:dyDescent="0.25">
      <c r="BZ9434" s="7"/>
      <c r="CA9434" s="7"/>
    </row>
    <row r="9435" spans="78:79" ht="13.5" thickBot="1" x14ac:dyDescent="0.25">
      <c r="BZ9435" s="7"/>
      <c r="CA9435" s="7"/>
    </row>
    <row r="9436" spans="78:79" ht="13.5" thickBot="1" x14ac:dyDescent="0.25">
      <c r="BZ9436" s="7"/>
      <c r="CA9436" s="7"/>
    </row>
    <row r="9437" spans="78:79" ht="13.5" thickBot="1" x14ac:dyDescent="0.25">
      <c r="BZ9437" s="7"/>
      <c r="CA9437" s="7"/>
    </row>
    <row r="9438" spans="78:79" ht="13.5" thickBot="1" x14ac:dyDescent="0.25">
      <c r="BZ9438" s="7"/>
      <c r="CA9438" s="7"/>
    </row>
    <row r="9439" spans="78:79" ht="13.5" thickBot="1" x14ac:dyDescent="0.25">
      <c r="BZ9439" s="7"/>
      <c r="CA9439" s="7"/>
    </row>
    <row r="9440" spans="78:79" ht="13.5" thickBot="1" x14ac:dyDescent="0.25">
      <c r="BZ9440" s="7"/>
      <c r="CA9440" s="7"/>
    </row>
    <row r="9441" spans="78:79" ht="13.5" thickBot="1" x14ac:dyDescent="0.25">
      <c r="BZ9441" s="7"/>
      <c r="CA9441" s="7"/>
    </row>
    <row r="9442" spans="78:79" ht="13.5" thickBot="1" x14ac:dyDescent="0.25">
      <c r="BZ9442" s="7"/>
      <c r="CA9442" s="7"/>
    </row>
    <row r="9443" spans="78:79" ht="13.5" thickBot="1" x14ac:dyDescent="0.25">
      <c r="BZ9443" s="7"/>
      <c r="CA9443" s="7"/>
    </row>
    <row r="9444" spans="78:79" ht="13.5" thickBot="1" x14ac:dyDescent="0.25">
      <c r="BZ9444" s="7"/>
      <c r="CA9444" s="7"/>
    </row>
    <row r="9445" spans="78:79" ht="13.5" thickBot="1" x14ac:dyDescent="0.25">
      <c r="BZ9445" s="7"/>
      <c r="CA9445" s="7"/>
    </row>
    <row r="9446" spans="78:79" ht="13.5" thickBot="1" x14ac:dyDescent="0.25">
      <c r="BZ9446" s="7"/>
      <c r="CA9446" s="7"/>
    </row>
    <row r="9447" spans="78:79" ht="13.5" thickBot="1" x14ac:dyDescent="0.25">
      <c r="BZ9447" s="7"/>
      <c r="CA9447" s="7"/>
    </row>
    <row r="9448" spans="78:79" ht="13.5" thickBot="1" x14ac:dyDescent="0.25">
      <c r="BZ9448" s="7"/>
      <c r="CA9448" s="7"/>
    </row>
    <row r="9449" spans="78:79" ht="13.5" thickBot="1" x14ac:dyDescent="0.25">
      <c r="BZ9449" s="7"/>
      <c r="CA9449" s="7"/>
    </row>
    <row r="9450" spans="78:79" ht="13.5" thickBot="1" x14ac:dyDescent="0.25">
      <c r="BZ9450" s="7"/>
      <c r="CA9450" s="7"/>
    </row>
    <row r="9451" spans="78:79" ht="13.5" thickBot="1" x14ac:dyDescent="0.25">
      <c r="BZ9451" s="7"/>
      <c r="CA9451" s="7"/>
    </row>
    <row r="9452" spans="78:79" ht="13.5" thickBot="1" x14ac:dyDescent="0.25">
      <c r="BZ9452" s="7"/>
      <c r="CA9452" s="7"/>
    </row>
    <row r="9453" spans="78:79" ht="13.5" thickBot="1" x14ac:dyDescent="0.25">
      <c r="BZ9453" s="7"/>
      <c r="CA9453" s="7"/>
    </row>
    <row r="9454" spans="78:79" ht="13.5" thickBot="1" x14ac:dyDescent="0.25">
      <c r="BZ9454" s="7"/>
      <c r="CA9454" s="7"/>
    </row>
    <row r="9455" spans="78:79" ht="13.5" thickBot="1" x14ac:dyDescent="0.25">
      <c r="BZ9455" s="7"/>
      <c r="CA9455" s="7"/>
    </row>
    <row r="9456" spans="78:79" ht="13.5" thickBot="1" x14ac:dyDescent="0.25">
      <c r="BZ9456" s="7"/>
      <c r="CA9456" s="7"/>
    </row>
    <row r="9457" spans="78:79" ht="13.5" thickBot="1" x14ac:dyDescent="0.25">
      <c r="BZ9457" s="7"/>
      <c r="CA9457" s="7"/>
    </row>
    <row r="9458" spans="78:79" ht="13.5" thickBot="1" x14ac:dyDescent="0.25">
      <c r="BZ9458" s="7"/>
      <c r="CA9458" s="7"/>
    </row>
    <row r="9459" spans="78:79" ht="13.5" thickBot="1" x14ac:dyDescent="0.25">
      <c r="BZ9459" s="7"/>
      <c r="CA9459" s="7"/>
    </row>
    <row r="9460" spans="78:79" ht="13.5" thickBot="1" x14ac:dyDescent="0.25">
      <c r="BZ9460" s="7"/>
      <c r="CA9460" s="7"/>
    </row>
    <row r="9461" spans="78:79" ht="13.5" thickBot="1" x14ac:dyDescent="0.25">
      <c r="BZ9461" s="7"/>
      <c r="CA9461" s="7"/>
    </row>
    <row r="9462" spans="78:79" ht="13.5" thickBot="1" x14ac:dyDescent="0.25">
      <c r="BZ9462" s="7"/>
      <c r="CA9462" s="7"/>
    </row>
    <row r="9463" spans="78:79" ht="13.5" thickBot="1" x14ac:dyDescent="0.25">
      <c r="BZ9463" s="7"/>
      <c r="CA9463" s="7"/>
    </row>
    <row r="9464" spans="78:79" ht="13.5" thickBot="1" x14ac:dyDescent="0.25">
      <c r="BZ9464" s="7"/>
      <c r="CA9464" s="7"/>
    </row>
    <row r="9465" spans="78:79" ht="13.5" thickBot="1" x14ac:dyDescent="0.25">
      <c r="BZ9465" s="7"/>
      <c r="CA9465" s="7"/>
    </row>
    <row r="9466" spans="78:79" ht="13.5" thickBot="1" x14ac:dyDescent="0.25">
      <c r="BZ9466" s="7"/>
      <c r="CA9466" s="7"/>
    </row>
    <row r="9467" spans="78:79" ht="13.5" thickBot="1" x14ac:dyDescent="0.25">
      <c r="BZ9467" s="7"/>
      <c r="CA9467" s="7"/>
    </row>
    <row r="9468" spans="78:79" ht="13.5" thickBot="1" x14ac:dyDescent="0.25">
      <c r="BZ9468" s="7"/>
      <c r="CA9468" s="7"/>
    </row>
    <row r="9469" spans="78:79" ht="13.5" thickBot="1" x14ac:dyDescent="0.25">
      <c r="BZ9469" s="7"/>
      <c r="CA9469" s="7"/>
    </row>
    <row r="9470" spans="78:79" ht="13.5" thickBot="1" x14ac:dyDescent="0.25">
      <c r="BZ9470" s="7"/>
      <c r="CA9470" s="7"/>
    </row>
    <row r="9471" spans="78:79" ht="13.5" thickBot="1" x14ac:dyDescent="0.25">
      <c r="BZ9471" s="7"/>
      <c r="CA9471" s="7"/>
    </row>
    <row r="9472" spans="78:79" ht="13.5" thickBot="1" x14ac:dyDescent="0.25">
      <c r="BZ9472" s="7"/>
      <c r="CA9472" s="7"/>
    </row>
    <row r="9473" spans="78:79" ht="13.5" thickBot="1" x14ac:dyDescent="0.25">
      <c r="BZ9473" s="7"/>
      <c r="CA9473" s="7"/>
    </row>
    <row r="9474" spans="78:79" ht="13.5" thickBot="1" x14ac:dyDescent="0.25">
      <c r="BZ9474" s="7"/>
      <c r="CA9474" s="7"/>
    </row>
    <row r="9475" spans="78:79" ht="13.5" thickBot="1" x14ac:dyDescent="0.25">
      <c r="BZ9475" s="7"/>
      <c r="CA9475" s="7"/>
    </row>
    <row r="9476" spans="78:79" ht="13.5" thickBot="1" x14ac:dyDescent="0.25">
      <c r="BZ9476" s="7"/>
      <c r="CA9476" s="7"/>
    </row>
    <row r="9477" spans="78:79" ht="13.5" thickBot="1" x14ac:dyDescent="0.25">
      <c r="BZ9477" s="7"/>
      <c r="CA9477" s="7"/>
    </row>
    <row r="9478" spans="78:79" ht="13.5" thickBot="1" x14ac:dyDescent="0.25">
      <c r="BZ9478" s="7"/>
      <c r="CA9478" s="7"/>
    </row>
    <row r="9479" spans="78:79" ht="13.5" thickBot="1" x14ac:dyDescent="0.25">
      <c r="BZ9479" s="7"/>
      <c r="CA9479" s="7"/>
    </row>
    <row r="9480" spans="78:79" ht="13.5" thickBot="1" x14ac:dyDescent="0.25">
      <c r="BZ9480" s="7"/>
      <c r="CA9480" s="7"/>
    </row>
    <row r="9481" spans="78:79" ht="13.5" thickBot="1" x14ac:dyDescent="0.25">
      <c r="BZ9481" s="7"/>
      <c r="CA9481" s="7"/>
    </row>
    <row r="9482" spans="78:79" ht="13.5" thickBot="1" x14ac:dyDescent="0.25">
      <c r="BZ9482" s="7"/>
      <c r="CA9482" s="7"/>
    </row>
    <row r="9483" spans="78:79" ht="13.5" thickBot="1" x14ac:dyDescent="0.25">
      <c r="BZ9483" s="7"/>
      <c r="CA9483" s="7"/>
    </row>
    <row r="9484" spans="78:79" ht="13.5" thickBot="1" x14ac:dyDescent="0.25">
      <c r="BZ9484" s="7"/>
      <c r="CA9484" s="7"/>
    </row>
    <row r="9485" spans="78:79" ht="13.5" thickBot="1" x14ac:dyDescent="0.25">
      <c r="BZ9485" s="7"/>
      <c r="CA9485" s="7"/>
    </row>
    <row r="9486" spans="78:79" ht="13.5" thickBot="1" x14ac:dyDescent="0.25">
      <c r="BZ9486" s="7"/>
      <c r="CA9486" s="7"/>
    </row>
    <row r="9487" spans="78:79" ht="13.5" thickBot="1" x14ac:dyDescent="0.25">
      <c r="BZ9487" s="7"/>
      <c r="CA9487" s="7"/>
    </row>
    <row r="9488" spans="78:79" ht="13.5" thickBot="1" x14ac:dyDescent="0.25">
      <c r="BZ9488" s="7"/>
      <c r="CA9488" s="7"/>
    </row>
    <row r="9489" spans="78:79" ht="13.5" thickBot="1" x14ac:dyDescent="0.25">
      <c r="BZ9489" s="7"/>
      <c r="CA9489" s="7"/>
    </row>
    <row r="9490" spans="78:79" ht="13.5" thickBot="1" x14ac:dyDescent="0.25">
      <c r="BZ9490" s="7"/>
      <c r="CA9490" s="7"/>
    </row>
    <row r="9491" spans="78:79" ht="13.5" thickBot="1" x14ac:dyDescent="0.25">
      <c r="BZ9491" s="7"/>
      <c r="CA9491" s="7"/>
    </row>
    <row r="9492" spans="78:79" ht="13.5" thickBot="1" x14ac:dyDescent="0.25">
      <c r="BZ9492" s="7"/>
      <c r="CA9492" s="7"/>
    </row>
    <row r="9493" spans="78:79" ht="13.5" thickBot="1" x14ac:dyDescent="0.25">
      <c r="BZ9493" s="7"/>
      <c r="CA9493" s="7"/>
    </row>
    <row r="9494" spans="78:79" ht="13.5" thickBot="1" x14ac:dyDescent="0.25">
      <c r="BZ9494" s="7"/>
      <c r="CA9494" s="7"/>
    </row>
    <row r="9495" spans="78:79" ht="13.5" thickBot="1" x14ac:dyDescent="0.25">
      <c r="BZ9495" s="7"/>
      <c r="CA9495" s="7"/>
    </row>
    <row r="9496" spans="78:79" ht="13.5" thickBot="1" x14ac:dyDescent="0.25">
      <c r="BZ9496" s="7"/>
      <c r="CA9496" s="7"/>
    </row>
    <row r="9497" spans="78:79" ht="13.5" thickBot="1" x14ac:dyDescent="0.25">
      <c r="BZ9497" s="7"/>
      <c r="CA9497" s="7"/>
    </row>
    <row r="9498" spans="78:79" ht="13.5" thickBot="1" x14ac:dyDescent="0.25">
      <c r="BZ9498" s="7"/>
      <c r="CA9498" s="7"/>
    </row>
    <row r="9499" spans="78:79" ht="13.5" thickBot="1" x14ac:dyDescent="0.25">
      <c r="BZ9499" s="7"/>
      <c r="CA9499" s="7"/>
    </row>
    <row r="9500" spans="78:79" ht="13.5" thickBot="1" x14ac:dyDescent="0.25">
      <c r="BZ9500" s="7"/>
      <c r="CA9500" s="7"/>
    </row>
    <row r="9501" spans="78:79" ht="13.5" thickBot="1" x14ac:dyDescent="0.25">
      <c r="BZ9501" s="7"/>
      <c r="CA9501" s="7"/>
    </row>
    <row r="9502" spans="78:79" ht="13.5" thickBot="1" x14ac:dyDescent="0.25">
      <c r="BZ9502" s="7"/>
      <c r="CA9502" s="7"/>
    </row>
    <row r="9503" spans="78:79" ht="13.5" thickBot="1" x14ac:dyDescent="0.25">
      <c r="BZ9503" s="7"/>
      <c r="CA9503" s="7"/>
    </row>
    <row r="9504" spans="78:79" ht="13.5" thickBot="1" x14ac:dyDescent="0.25">
      <c r="BZ9504" s="7"/>
      <c r="CA9504" s="7"/>
    </row>
    <row r="9505" spans="78:79" ht="13.5" thickBot="1" x14ac:dyDescent="0.25">
      <c r="BZ9505" s="7"/>
      <c r="CA9505" s="7"/>
    </row>
    <row r="9506" spans="78:79" ht="13.5" thickBot="1" x14ac:dyDescent="0.25">
      <c r="BZ9506" s="7"/>
      <c r="CA9506" s="7"/>
    </row>
    <row r="9507" spans="78:79" ht="13.5" thickBot="1" x14ac:dyDescent="0.25">
      <c r="BZ9507" s="7"/>
      <c r="CA9507" s="7"/>
    </row>
    <row r="9508" spans="78:79" ht="13.5" thickBot="1" x14ac:dyDescent="0.25">
      <c r="BZ9508" s="7"/>
      <c r="CA9508" s="7"/>
    </row>
    <row r="9509" spans="78:79" ht="13.5" thickBot="1" x14ac:dyDescent="0.25">
      <c r="BZ9509" s="7"/>
      <c r="CA9509" s="7"/>
    </row>
    <row r="9510" spans="78:79" ht="13.5" thickBot="1" x14ac:dyDescent="0.25">
      <c r="BZ9510" s="7"/>
      <c r="CA9510" s="7"/>
    </row>
    <row r="9511" spans="78:79" ht="13.5" thickBot="1" x14ac:dyDescent="0.25">
      <c r="BZ9511" s="7"/>
      <c r="CA9511" s="7"/>
    </row>
    <row r="9512" spans="78:79" ht="13.5" thickBot="1" x14ac:dyDescent="0.25">
      <c r="BZ9512" s="7"/>
      <c r="CA9512" s="7"/>
    </row>
    <row r="9513" spans="78:79" ht="13.5" thickBot="1" x14ac:dyDescent="0.25">
      <c r="BZ9513" s="7"/>
      <c r="CA9513" s="7"/>
    </row>
    <row r="9514" spans="78:79" ht="13.5" thickBot="1" x14ac:dyDescent="0.25">
      <c r="BZ9514" s="7"/>
      <c r="CA9514" s="7"/>
    </row>
    <row r="9515" spans="78:79" ht="13.5" thickBot="1" x14ac:dyDescent="0.25">
      <c r="BZ9515" s="7"/>
      <c r="CA9515" s="7"/>
    </row>
    <row r="9516" spans="78:79" ht="13.5" thickBot="1" x14ac:dyDescent="0.25">
      <c r="BZ9516" s="7"/>
      <c r="CA9516" s="7"/>
    </row>
    <row r="9517" spans="78:79" ht="13.5" thickBot="1" x14ac:dyDescent="0.25">
      <c r="BZ9517" s="7"/>
      <c r="CA9517" s="7"/>
    </row>
    <row r="9518" spans="78:79" ht="13.5" thickBot="1" x14ac:dyDescent="0.25">
      <c r="BZ9518" s="7"/>
      <c r="CA9518" s="7"/>
    </row>
    <row r="9519" spans="78:79" ht="13.5" thickBot="1" x14ac:dyDescent="0.25">
      <c r="BZ9519" s="7"/>
      <c r="CA9519" s="7"/>
    </row>
    <row r="9520" spans="78:79" ht="13.5" thickBot="1" x14ac:dyDescent="0.25">
      <c r="BZ9520" s="7"/>
      <c r="CA9520" s="7"/>
    </row>
    <row r="9521" spans="78:79" ht="13.5" thickBot="1" x14ac:dyDescent="0.25">
      <c r="BZ9521" s="7"/>
      <c r="CA9521" s="7"/>
    </row>
    <row r="9522" spans="78:79" ht="13.5" thickBot="1" x14ac:dyDescent="0.25">
      <c r="BZ9522" s="7"/>
      <c r="CA9522" s="7"/>
    </row>
    <row r="9523" spans="78:79" ht="13.5" thickBot="1" x14ac:dyDescent="0.25">
      <c r="BZ9523" s="7"/>
      <c r="CA9523" s="7"/>
    </row>
    <row r="9524" spans="78:79" ht="13.5" thickBot="1" x14ac:dyDescent="0.25">
      <c r="BZ9524" s="7"/>
      <c r="CA9524" s="7"/>
    </row>
    <row r="9525" spans="78:79" ht="13.5" thickBot="1" x14ac:dyDescent="0.25">
      <c r="BZ9525" s="7"/>
      <c r="CA9525" s="7"/>
    </row>
    <row r="9526" spans="78:79" ht="13.5" thickBot="1" x14ac:dyDescent="0.25">
      <c r="BZ9526" s="7"/>
      <c r="CA9526" s="7"/>
    </row>
    <row r="9527" spans="78:79" ht="13.5" thickBot="1" x14ac:dyDescent="0.25">
      <c r="BZ9527" s="7"/>
      <c r="CA9527" s="7"/>
    </row>
    <row r="9528" spans="78:79" ht="13.5" thickBot="1" x14ac:dyDescent="0.25">
      <c r="BZ9528" s="7"/>
      <c r="CA9528" s="7"/>
    </row>
    <row r="9529" spans="78:79" ht="13.5" thickBot="1" x14ac:dyDescent="0.25">
      <c r="BZ9529" s="7"/>
      <c r="CA9529" s="7"/>
    </row>
    <row r="9530" spans="78:79" ht="13.5" thickBot="1" x14ac:dyDescent="0.25">
      <c r="BZ9530" s="7"/>
      <c r="CA9530" s="7"/>
    </row>
    <row r="9531" spans="78:79" ht="13.5" thickBot="1" x14ac:dyDescent="0.25">
      <c r="BZ9531" s="7"/>
      <c r="CA9531" s="7"/>
    </row>
    <row r="9532" spans="78:79" ht="13.5" thickBot="1" x14ac:dyDescent="0.25">
      <c r="BZ9532" s="7"/>
      <c r="CA9532" s="7"/>
    </row>
    <row r="9533" spans="78:79" ht="13.5" thickBot="1" x14ac:dyDescent="0.25">
      <c r="BZ9533" s="7"/>
      <c r="CA9533" s="7"/>
    </row>
    <row r="9534" spans="78:79" ht="13.5" thickBot="1" x14ac:dyDescent="0.25">
      <c r="BZ9534" s="7"/>
      <c r="CA9534" s="7"/>
    </row>
    <row r="9535" spans="78:79" ht="13.5" thickBot="1" x14ac:dyDescent="0.25">
      <c r="BZ9535" s="7"/>
      <c r="CA9535" s="7"/>
    </row>
    <row r="9536" spans="78:79" ht="13.5" thickBot="1" x14ac:dyDescent="0.25">
      <c r="BZ9536" s="7"/>
      <c r="CA9536" s="7"/>
    </row>
    <row r="9537" spans="78:79" ht="13.5" thickBot="1" x14ac:dyDescent="0.25">
      <c r="BZ9537" s="7"/>
      <c r="CA9537" s="7"/>
    </row>
    <row r="9538" spans="78:79" ht="13.5" thickBot="1" x14ac:dyDescent="0.25">
      <c r="BZ9538" s="7"/>
      <c r="CA9538" s="7"/>
    </row>
    <row r="9539" spans="78:79" ht="13.5" thickBot="1" x14ac:dyDescent="0.25">
      <c r="BZ9539" s="7"/>
      <c r="CA9539" s="7"/>
    </row>
    <row r="9540" spans="78:79" ht="13.5" thickBot="1" x14ac:dyDescent="0.25">
      <c r="BZ9540" s="7"/>
      <c r="CA9540" s="7"/>
    </row>
    <row r="9541" spans="78:79" ht="13.5" thickBot="1" x14ac:dyDescent="0.25">
      <c r="BZ9541" s="7"/>
      <c r="CA9541" s="7"/>
    </row>
    <row r="9542" spans="78:79" ht="13.5" thickBot="1" x14ac:dyDescent="0.25">
      <c r="BZ9542" s="7"/>
      <c r="CA9542" s="7"/>
    </row>
    <row r="9543" spans="78:79" ht="13.5" thickBot="1" x14ac:dyDescent="0.25">
      <c r="BZ9543" s="7"/>
      <c r="CA9543" s="7"/>
    </row>
    <row r="9544" spans="78:79" ht="13.5" thickBot="1" x14ac:dyDescent="0.25">
      <c r="BZ9544" s="7"/>
      <c r="CA9544" s="7"/>
    </row>
    <row r="9545" spans="78:79" ht="13.5" thickBot="1" x14ac:dyDescent="0.25">
      <c r="BZ9545" s="7"/>
      <c r="CA9545" s="7"/>
    </row>
    <row r="9546" spans="78:79" ht="13.5" thickBot="1" x14ac:dyDescent="0.25">
      <c r="BZ9546" s="7"/>
      <c r="CA9546" s="7"/>
    </row>
    <row r="9547" spans="78:79" ht="13.5" thickBot="1" x14ac:dyDescent="0.25">
      <c r="BZ9547" s="7"/>
      <c r="CA9547" s="7"/>
    </row>
    <row r="9548" spans="78:79" ht="13.5" thickBot="1" x14ac:dyDescent="0.25">
      <c r="BZ9548" s="7"/>
      <c r="CA9548" s="7"/>
    </row>
    <row r="9549" spans="78:79" ht="13.5" thickBot="1" x14ac:dyDescent="0.25">
      <c r="BZ9549" s="7"/>
      <c r="CA9549" s="7"/>
    </row>
    <row r="9550" spans="78:79" ht="13.5" thickBot="1" x14ac:dyDescent="0.25">
      <c r="BZ9550" s="7"/>
      <c r="CA9550" s="7"/>
    </row>
    <row r="9551" spans="78:79" ht="13.5" thickBot="1" x14ac:dyDescent="0.25">
      <c r="BZ9551" s="7"/>
      <c r="CA9551" s="7"/>
    </row>
    <row r="9552" spans="78:79" ht="13.5" thickBot="1" x14ac:dyDescent="0.25">
      <c r="BZ9552" s="7"/>
      <c r="CA9552" s="7"/>
    </row>
    <row r="9553" spans="78:79" ht="13.5" thickBot="1" x14ac:dyDescent="0.25">
      <c r="BZ9553" s="7"/>
      <c r="CA9553" s="7"/>
    </row>
    <row r="9554" spans="78:79" ht="13.5" thickBot="1" x14ac:dyDescent="0.25">
      <c r="BZ9554" s="7"/>
      <c r="CA9554" s="7"/>
    </row>
    <row r="9555" spans="78:79" ht="13.5" thickBot="1" x14ac:dyDescent="0.25">
      <c r="BZ9555" s="7"/>
      <c r="CA9555" s="7"/>
    </row>
    <row r="9556" spans="78:79" ht="13.5" thickBot="1" x14ac:dyDescent="0.25">
      <c r="BZ9556" s="7"/>
      <c r="CA9556" s="7"/>
    </row>
    <row r="9557" spans="78:79" ht="13.5" thickBot="1" x14ac:dyDescent="0.25">
      <c r="BZ9557" s="7"/>
      <c r="CA9557" s="7"/>
    </row>
    <row r="9558" spans="78:79" ht="13.5" thickBot="1" x14ac:dyDescent="0.25">
      <c r="BZ9558" s="7"/>
      <c r="CA9558" s="7"/>
    </row>
    <row r="9559" spans="78:79" ht="13.5" thickBot="1" x14ac:dyDescent="0.25">
      <c r="BZ9559" s="7"/>
      <c r="CA9559" s="7"/>
    </row>
    <row r="9560" spans="78:79" ht="13.5" thickBot="1" x14ac:dyDescent="0.25">
      <c r="BZ9560" s="7"/>
      <c r="CA9560" s="7"/>
    </row>
    <row r="9561" spans="78:79" ht="13.5" thickBot="1" x14ac:dyDescent="0.25">
      <c r="BZ9561" s="7"/>
      <c r="CA9561" s="7"/>
    </row>
    <row r="9562" spans="78:79" ht="13.5" thickBot="1" x14ac:dyDescent="0.25">
      <c r="BZ9562" s="7"/>
      <c r="CA9562" s="7"/>
    </row>
    <row r="9563" spans="78:79" ht="13.5" thickBot="1" x14ac:dyDescent="0.25">
      <c r="BZ9563" s="7"/>
      <c r="CA9563" s="7"/>
    </row>
    <row r="9564" spans="78:79" ht="13.5" thickBot="1" x14ac:dyDescent="0.25">
      <c r="BZ9564" s="7"/>
      <c r="CA9564" s="7"/>
    </row>
    <row r="9565" spans="78:79" ht="13.5" thickBot="1" x14ac:dyDescent="0.25">
      <c r="BZ9565" s="7"/>
      <c r="CA9565" s="7"/>
    </row>
    <row r="9566" spans="78:79" ht="13.5" thickBot="1" x14ac:dyDescent="0.25">
      <c r="BZ9566" s="7"/>
      <c r="CA9566" s="7"/>
    </row>
    <row r="9567" spans="78:79" ht="13.5" thickBot="1" x14ac:dyDescent="0.25">
      <c r="BZ9567" s="7"/>
      <c r="CA9567" s="7"/>
    </row>
    <row r="9568" spans="78:79" ht="13.5" thickBot="1" x14ac:dyDescent="0.25">
      <c r="BZ9568" s="7"/>
      <c r="CA9568" s="7"/>
    </row>
    <row r="9569" spans="78:79" ht="13.5" thickBot="1" x14ac:dyDescent="0.25">
      <c r="BZ9569" s="7"/>
      <c r="CA9569" s="7"/>
    </row>
    <row r="9570" spans="78:79" ht="13.5" thickBot="1" x14ac:dyDescent="0.25">
      <c r="BZ9570" s="7"/>
      <c r="CA9570" s="7"/>
    </row>
    <row r="9571" spans="78:79" ht="13.5" thickBot="1" x14ac:dyDescent="0.25">
      <c r="BZ9571" s="7"/>
      <c r="CA9571" s="7"/>
    </row>
    <row r="9572" spans="78:79" ht="13.5" thickBot="1" x14ac:dyDescent="0.25">
      <c r="BZ9572" s="7"/>
      <c r="CA9572" s="7"/>
    </row>
    <row r="9573" spans="78:79" ht="13.5" thickBot="1" x14ac:dyDescent="0.25">
      <c r="BZ9573" s="7"/>
      <c r="CA9573" s="7"/>
    </row>
    <row r="9574" spans="78:79" ht="13.5" thickBot="1" x14ac:dyDescent="0.25">
      <c r="BZ9574" s="7"/>
      <c r="CA9574" s="7"/>
    </row>
    <row r="9575" spans="78:79" ht="13.5" thickBot="1" x14ac:dyDescent="0.25">
      <c r="BZ9575" s="7"/>
      <c r="CA9575" s="7"/>
    </row>
    <row r="9576" spans="78:79" ht="13.5" thickBot="1" x14ac:dyDescent="0.25">
      <c r="BZ9576" s="7"/>
      <c r="CA9576" s="7"/>
    </row>
    <row r="9577" spans="78:79" ht="13.5" thickBot="1" x14ac:dyDescent="0.25">
      <c r="BZ9577" s="7"/>
      <c r="CA9577" s="7"/>
    </row>
    <row r="9578" spans="78:79" ht="13.5" thickBot="1" x14ac:dyDescent="0.25">
      <c r="BZ9578" s="7"/>
      <c r="CA9578" s="7"/>
    </row>
    <row r="9579" spans="78:79" ht="13.5" thickBot="1" x14ac:dyDescent="0.25">
      <c r="BZ9579" s="7"/>
      <c r="CA9579" s="7"/>
    </row>
    <row r="9580" spans="78:79" ht="13.5" thickBot="1" x14ac:dyDescent="0.25">
      <c r="BZ9580" s="7"/>
      <c r="CA9580" s="7"/>
    </row>
    <row r="9581" spans="78:79" ht="13.5" thickBot="1" x14ac:dyDescent="0.25">
      <c r="BZ9581" s="7"/>
      <c r="CA9581" s="7"/>
    </row>
    <row r="9582" spans="78:79" ht="13.5" thickBot="1" x14ac:dyDescent="0.25">
      <c r="BZ9582" s="7"/>
      <c r="CA9582" s="7"/>
    </row>
    <row r="9583" spans="78:79" ht="13.5" thickBot="1" x14ac:dyDescent="0.25">
      <c r="BZ9583" s="7"/>
      <c r="CA9583" s="7"/>
    </row>
    <row r="9584" spans="78:79" ht="13.5" thickBot="1" x14ac:dyDescent="0.25">
      <c r="BZ9584" s="7"/>
      <c r="CA9584" s="7"/>
    </row>
    <row r="9585" spans="78:79" ht="13.5" thickBot="1" x14ac:dyDescent="0.25">
      <c r="BZ9585" s="7"/>
      <c r="CA9585" s="7"/>
    </row>
    <row r="9586" spans="78:79" ht="13.5" thickBot="1" x14ac:dyDescent="0.25">
      <c r="BZ9586" s="7"/>
      <c r="CA9586" s="7"/>
    </row>
    <row r="9587" spans="78:79" ht="13.5" thickBot="1" x14ac:dyDescent="0.25">
      <c r="BZ9587" s="7"/>
      <c r="CA9587" s="7"/>
    </row>
    <row r="9588" spans="78:79" ht="13.5" thickBot="1" x14ac:dyDescent="0.25">
      <c r="BZ9588" s="7"/>
      <c r="CA9588" s="7"/>
    </row>
    <row r="9589" spans="78:79" ht="13.5" thickBot="1" x14ac:dyDescent="0.25">
      <c r="BZ9589" s="7"/>
      <c r="CA9589" s="7"/>
    </row>
    <row r="9590" spans="78:79" ht="13.5" thickBot="1" x14ac:dyDescent="0.25">
      <c r="BZ9590" s="7"/>
      <c r="CA9590" s="7"/>
    </row>
    <row r="9591" spans="78:79" ht="13.5" thickBot="1" x14ac:dyDescent="0.25">
      <c r="BZ9591" s="7"/>
      <c r="CA9591" s="7"/>
    </row>
    <row r="9592" spans="78:79" ht="13.5" thickBot="1" x14ac:dyDescent="0.25">
      <c r="BZ9592" s="7"/>
      <c r="CA9592" s="7"/>
    </row>
    <row r="9593" spans="78:79" ht="13.5" thickBot="1" x14ac:dyDescent="0.25">
      <c r="BZ9593" s="7"/>
      <c r="CA9593" s="7"/>
    </row>
    <row r="9594" spans="78:79" ht="13.5" thickBot="1" x14ac:dyDescent="0.25">
      <c r="BZ9594" s="7"/>
      <c r="CA9594" s="7"/>
    </row>
    <row r="9595" spans="78:79" ht="13.5" thickBot="1" x14ac:dyDescent="0.25">
      <c r="BZ9595" s="7"/>
      <c r="CA9595" s="7"/>
    </row>
    <row r="9596" spans="78:79" ht="13.5" thickBot="1" x14ac:dyDescent="0.25">
      <c r="BZ9596" s="7"/>
      <c r="CA9596" s="7"/>
    </row>
    <row r="9597" spans="78:79" ht="13.5" thickBot="1" x14ac:dyDescent="0.25">
      <c r="BZ9597" s="7"/>
      <c r="CA9597" s="7"/>
    </row>
    <row r="9598" spans="78:79" ht="13.5" thickBot="1" x14ac:dyDescent="0.25">
      <c r="BZ9598" s="7"/>
      <c r="CA9598" s="7"/>
    </row>
    <row r="9599" spans="78:79" ht="13.5" thickBot="1" x14ac:dyDescent="0.25">
      <c r="BZ9599" s="7"/>
      <c r="CA9599" s="7"/>
    </row>
    <row r="9600" spans="78:79" ht="13.5" thickBot="1" x14ac:dyDescent="0.25">
      <c r="BZ9600" s="7"/>
      <c r="CA9600" s="7"/>
    </row>
    <row r="9601" spans="78:79" ht="13.5" thickBot="1" x14ac:dyDescent="0.25">
      <c r="BZ9601" s="7"/>
      <c r="CA9601" s="7"/>
    </row>
    <row r="9602" spans="78:79" ht="13.5" thickBot="1" x14ac:dyDescent="0.25">
      <c r="BZ9602" s="7"/>
      <c r="CA9602" s="7"/>
    </row>
    <row r="9603" spans="78:79" ht="13.5" thickBot="1" x14ac:dyDescent="0.25">
      <c r="BZ9603" s="7"/>
      <c r="CA9603" s="7"/>
    </row>
    <row r="9604" spans="78:79" ht="13.5" thickBot="1" x14ac:dyDescent="0.25">
      <c r="BZ9604" s="7"/>
      <c r="CA9604" s="7"/>
    </row>
    <row r="9605" spans="78:79" ht="13.5" thickBot="1" x14ac:dyDescent="0.25">
      <c r="BZ9605" s="7"/>
      <c r="CA9605" s="7"/>
    </row>
    <row r="9606" spans="78:79" ht="13.5" thickBot="1" x14ac:dyDescent="0.25">
      <c r="BZ9606" s="7"/>
      <c r="CA9606" s="7"/>
    </row>
    <row r="9607" spans="78:79" ht="13.5" thickBot="1" x14ac:dyDescent="0.25">
      <c r="BZ9607" s="7"/>
      <c r="CA9607" s="7"/>
    </row>
    <row r="9608" spans="78:79" ht="13.5" thickBot="1" x14ac:dyDescent="0.25">
      <c r="BZ9608" s="7"/>
      <c r="CA9608" s="7"/>
    </row>
    <row r="9609" spans="78:79" ht="13.5" thickBot="1" x14ac:dyDescent="0.25">
      <c r="BZ9609" s="7"/>
      <c r="CA9609" s="7"/>
    </row>
    <row r="9610" spans="78:79" ht="13.5" thickBot="1" x14ac:dyDescent="0.25">
      <c r="BZ9610" s="7"/>
      <c r="CA9610" s="7"/>
    </row>
    <row r="9611" spans="78:79" ht="13.5" thickBot="1" x14ac:dyDescent="0.25">
      <c r="BZ9611" s="7"/>
      <c r="CA9611" s="7"/>
    </row>
    <row r="9612" spans="78:79" ht="13.5" thickBot="1" x14ac:dyDescent="0.25">
      <c r="BZ9612" s="7"/>
      <c r="CA9612" s="7"/>
    </row>
    <row r="9613" spans="78:79" ht="13.5" thickBot="1" x14ac:dyDescent="0.25">
      <c r="BZ9613" s="7"/>
      <c r="CA9613" s="7"/>
    </row>
    <row r="9614" spans="78:79" ht="13.5" thickBot="1" x14ac:dyDescent="0.25">
      <c r="BZ9614" s="7"/>
      <c r="CA9614" s="7"/>
    </row>
    <row r="9615" spans="78:79" ht="13.5" thickBot="1" x14ac:dyDescent="0.25">
      <c r="BZ9615" s="7"/>
      <c r="CA9615" s="7"/>
    </row>
    <row r="9616" spans="78:79" ht="13.5" thickBot="1" x14ac:dyDescent="0.25">
      <c r="BZ9616" s="7"/>
      <c r="CA9616" s="7"/>
    </row>
    <row r="9617" spans="78:79" ht="13.5" thickBot="1" x14ac:dyDescent="0.25">
      <c r="BZ9617" s="7"/>
      <c r="CA9617" s="7"/>
    </row>
    <row r="9618" spans="78:79" ht="13.5" thickBot="1" x14ac:dyDescent="0.25">
      <c r="BZ9618" s="7"/>
      <c r="CA9618" s="7"/>
    </row>
    <row r="9619" spans="78:79" ht="13.5" thickBot="1" x14ac:dyDescent="0.25">
      <c r="BZ9619" s="7"/>
      <c r="CA9619" s="7"/>
    </row>
    <row r="9620" spans="78:79" ht="13.5" thickBot="1" x14ac:dyDescent="0.25">
      <c r="BZ9620" s="7"/>
      <c r="CA9620" s="7"/>
    </row>
    <row r="9621" spans="78:79" ht="13.5" thickBot="1" x14ac:dyDescent="0.25">
      <c r="BZ9621" s="7"/>
      <c r="CA9621" s="7"/>
    </row>
    <row r="9622" spans="78:79" ht="13.5" thickBot="1" x14ac:dyDescent="0.25">
      <c r="BZ9622" s="7"/>
      <c r="CA9622" s="7"/>
    </row>
    <row r="9623" spans="78:79" ht="13.5" thickBot="1" x14ac:dyDescent="0.25">
      <c r="BZ9623" s="7"/>
      <c r="CA9623" s="7"/>
    </row>
    <row r="9624" spans="78:79" ht="13.5" thickBot="1" x14ac:dyDescent="0.25">
      <c r="BZ9624" s="7"/>
      <c r="CA9624" s="7"/>
    </row>
    <row r="9625" spans="78:79" ht="13.5" thickBot="1" x14ac:dyDescent="0.25">
      <c r="BZ9625" s="7"/>
      <c r="CA9625" s="7"/>
    </row>
    <row r="9626" spans="78:79" ht="13.5" thickBot="1" x14ac:dyDescent="0.25">
      <c r="BZ9626" s="7"/>
      <c r="CA9626" s="7"/>
    </row>
    <row r="9627" spans="78:79" ht="13.5" thickBot="1" x14ac:dyDescent="0.25">
      <c r="BZ9627" s="7"/>
      <c r="CA9627" s="7"/>
    </row>
    <row r="9628" spans="78:79" ht="13.5" thickBot="1" x14ac:dyDescent="0.25">
      <c r="BZ9628" s="7"/>
      <c r="CA9628" s="7"/>
    </row>
    <row r="9629" spans="78:79" ht="13.5" thickBot="1" x14ac:dyDescent="0.25">
      <c r="BZ9629" s="7"/>
      <c r="CA9629" s="7"/>
    </row>
    <row r="9630" spans="78:79" ht="13.5" thickBot="1" x14ac:dyDescent="0.25">
      <c r="BZ9630" s="7"/>
      <c r="CA9630" s="7"/>
    </row>
    <row r="9631" spans="78:79" ht="13.5" thickBot="1" x14ac:dyDescent="0.25">
      <c r="BZ9631" s="7"/>
      <c r="CA9631" s="7"/>
    </row>
    <row r="9632" spans="78:79" ht="13.5" thickBot="1" x14ac:dyDescent="0.25">
      <c r="BZ9632" s="7"/>
      <c r="CA9632" s="7"/>
    </row>
    <row r="9633" spans="78:79" ht="13.5" thickBot="1" x14ac:dyDescent="0.25">
      <c r="BZ9633" s="7"/>
      <c r="CA9633" s="7"/>
    </row>
    <row r="9634" spans="78:79" ht="13.5" thickBot="1" x14ac:dyDescent="0.25">
      <c r="BZ9634" s="7"/>
      <c r="CA9634" s="7"/>
    </row>
    <row r="9635" spans="78:79" ht="13.5" thickBot="1" x14ac:dyDescent="0.25">
      <c r="BZ9635" s="7"/>
      <c r="CA9635" s="7"/>
    </row>
    <row r="9636" spans="78:79" ht="13.5" thickBot="1" x14ac:dyDescent="0.25">
      <c r="BZ9636" s="7"/>
      <c r="CA9636" s="7"/>
    </row>
    <row r="9637" spans="78:79" ht="13.5" thickBot="1" x14ac:dyDescent="0.25">
      <c r="BZ9637" s="7"/>
      <c r="CA9637" s="7"/>
    </row>
    <row r="9638" spans="78:79" ht="13.5" thickBot="1" x14ac:dyDescent="0.25">
      <c r="BZ9638" s="7"/>
      <c r="CA9638" s="7"/>
    </row>
    <row r="9639" spans="78:79" ht="13.5" thickBot="1" x14ac:dyDescent="0.25">
      <c r="BZ9639" s="7"/>
      <c r="CA9639" s="7"/>
    </row>
    <row r="9640" spans="78:79" ht="13.5" thickBot="1" x14ac:dyDescent="0.25">
      <c r="BZ9640" s="7"/>
      <c r="CA9640" s="7"/>
    </row>
    <row r="9641" spans="78:79" ht="13.5" thickBot="1" x14ac:dyDescent="0.25">
      <c r="BZ9641" s="7"/>
      <c r="CA9641" s="7"/>
    </row>
    <row r="9642" spans="78:79" ht="13.5" thickBot="1" x14ac:dyDescent="0.25">
      <c r="BZ9642" s="7"/>
      <c r="CA9642" s="7"/>
    </row>
    <row r="9643" spans="78:79" ht="13.5" thickBot="1" x14ac:dyDescent="0.25">
      <c r="BZ9643" s="7"/>
      <c r="CA9643" s="7"/>
    </row>
    <row r="9644" spans="78:79" ht="13.5" thickBot="1" x14ac:dyDescent="0.25">
      <c r="BZ9644" s="7"/>
      <c r="CA9644" s="7"/>
    </row>
    <row r="9645" spans="78:79" ht="13.5" thickBot="1" x14ac:dyDescent="0.25">
      <c r="BZ9645" s="7"/>
      <c r="CA9645" s="7"/>
    </row>
    <row r="9646" spans="78:79" ht="13.5" thickBot="1" x14ac:dyDescent="0.25">
      <c r="BZ9646" s="7"/>
      <c r="CA9646" s="7"/>
    </row>
    <row r="9647" spans="78:79" ht="13.5" thickBot="1" x14ac:dyDescent="0.25">
      <c r="BZ9647" s="7"/>
      <c r="CA9647" s="7"/>
    </row>
    <row r="9648" spans="78:79" ht="13.5" thickBot="1" x14ac:dyDescent="0.25">
      <c r="BZ9648" s="7"/>
      <c r="CA9648" s="7"/>
    </row>
    <row r="9649" spans="78:79" ht="13.5" thickBot="1" x14ac:dyDescent="0.25">
      <c r="BZ9649" s="7"/>
      <c r="CA9649" s="7"/>
    </row>
    <row r="9650" spans="78:79" ht="13.5" thickBot="1" x14ac:dyDescent="0.25">
      <c r="BZ9650" s="7"/>
      <c r="CA9650" s="7"/>
    </row>
    <row r="9651" spans="78:79" ht="13.5" thickBot="1" x14ac:dyDescent="0.25">
      <c r="BZ9651" s="7"/>
      <c r="CA9651" s="7"/>
    </row>
    <row r="9652" spans="78:79" ht="13.5" thickBot="1" x14ac:dyDescent="0.25">
      <c r="BZ9652" s="7"/>
      <c r="CA9652" s="7"/>
    </row>
    <row r="9653" spans="78:79" ht="13.5" thickBot="1" x14ac:dyDescent="0.25">
      <c r="BZ9653" s="7"/>
      <c r="CA9653" s="7"/>
    </row>
    <row r="9654" spans="78:79" ht="13.5" thickBot="1" x14ac:dyDescent="0.25">
      <c r="BZ9654" s="7"/>
      <c r="CA9654" s="7"/>
    </row>
    <row r="9655" spans="78:79" ht="13.5" thickBot="1" x14ac:dyDescent="0.25">
      <c r="BZ9655" s="7"/>
      <c r="CA9655" s="7"/>
    </row>
    <row r="9656" spans="78:79" ht="13.5" thickBot="1" x14ac:dyDescent="0.25">
      <c r="BZ9656" s="7"/>
      <c r="CA9656" s="7"/>
    </row>
    <row r="9657" spans="78:79" ht="13.5" thickBot="1" x14ac:dyDescent="0.25">
      <c r="BZ9657" s="7"/>
      <c r="CA9657" s="7"/>
    </row>
    <row r="9658" spans="78:79" ht="13.5" thickBot="1" x14ac:dyDescent="0.25">
      <c r="BZ9658" s="7"/>
      <c r="CA9658" s="7"/>
    </row>
    <row r="9659" spans="78:79" ht="13.5" thickBot="1" x14ac:dyDescent="0.25">
      <c r="BZ9659" s="7"/>
      <c r="CA9659" s="7"/>
    </row>
    <row r="9660" spans="78:79" ht="13.5" thickBot="1" x14ac:dyDescent="0.25">
      <c r="BZ9660" s="7"/>
      <c r="CA9660" s="7"/>
    </row>
    <row r="9661" spans="78:79" ht="13.5" thickBot="1" x14ac:dyDescent="0.25">
      <c r="BZ9661" s="7"/>
      <c r="CA9661" s="7"/>
    </row>
    <row r="9662" spans="78:79" ht="13.5" thickBot="1" x14ac:dyDescent="0.25">
      <c r="BZ9662" s="7"/>
      <c r="CA9662" s="7"/>
    </row>
    <row r="9663" spans="78:79" ht="13.5" thickBot="1" x14ac:dyDescent="0.25">
      <c r="BZ9663" s="7"/>
      <c r="CA9663" s="7"/>
    </row>
    <row r="9664" spans="78:79" ht="13.5" thickBot="1" x14ac:dyDescent="0.25">
      <c r="BZ9664" s="7"/>
      <c r="CA9664" s="7"/>
    </row>
    <row r="9665" spans="78:79" ht="13.5" thickBot="1" x14ac:dyDescent="0.25">
      <c r="BZ9665" s="7"/>
      <c r="CA9665" s="7"/>
    </row>
    <row r="9666" spans="78:79" ht="13.5" thickBot="1" x14ac:dyDescent="0.25">
      <c r="BZ9666" s="7"/>
      <c r="CA9666" s="7"/>
    </row>
    <row r="9667" spans="78:79" ht="13.5" thickBot="1" x14ac:dyDescent="0.25">
      <c r="BZ9667" s="7"/>
      <c r="CA9667" s="7"/>
    </row>
    <row r="9668" spans="78:79" ht="13.5" thickBot="1" x14ac:dyDescent="0.25">
      <c r="BZ9668" s="7"/>
      <c r="CA9668" s="7"/>
    </row>
    <row r="9669" spans="78:79" ht="13.5" thickBot="1" x14ac:dyDescent="0.25">
      <c r="BZ9669" s="7"/>
      <c r="CA9669" s="7"/>
    </row>
    <row r="9670" spans="78:79" ht="13.5" thickBot="1" x14ac:dyDescent="0.25">
      <c r="BZ9670" s="7"/>
      <c r="CA9670" s="7"/>
    </row>
    <row r="9671" spans="78:79" ht="13.5" thickBot="1" x14ac:dyDescent="0.25">
      <c r="BZ9671" s="7"/>
      <c r="CA9671" s="7"/>
    </row>
    <row r="9672" spans="78:79" ht="13.5" thickBot="1" x14ac:dyDescent="0.25">
      <c r="BZ9672" s="7"/>
      <c r="CA9672" s="7"/>
    </row>
    <row r="9673" spans="78:79" ht="13.5" thickBot="1" x14ac:dyDescent="0.25">
      <c r="BZ9673" s="7"/>
      <c r="CA9673" s="7"/>
    </row>
    <row r="9674" spans="78:79" ht="13.5" thickBot="1" x14ac:dyDescent="0.25">
      <c r="BZ9674" s="7"/>
      <c r="CA9674" s="7"/>
    </row>
    <row r="9675" spans="78:79" ht="13.5" thickBot="1" x14ac:dyDescent="0.25">
      <c r="BZ9675" s="7"/>
      <c r="CA9675" s="7"/>
    </row>
    <row r="9676" spans="78:79" ht="13.5" thickBot="1" x14ac:dyDescent="0.25">
      <c r="BZ9676" s="7"/>
      <c r="CA9676" s="7"/>
    </row>
    <row r="9677" spans="78:79" ht="13.5" thickBot="1" x14ac:dyDescent="0.25">
      <c r="BZ9677" s="7"/>
      <c r="CA9677" s="7"/>
    </row>
    <row r="9678" spans="78:79" ht="13.5" thickBot="1" x14ac:dyDescent="0.25">
      <c r="BZ9678" s="7"/>
      <c r="CA9678" s="7"/>
    </row>
    <row r="9679" spans="78:79" ht="13.5" thickBot="1" x14ac:dyDescent="0.25">
      <c r="BZ9679" s="7"/>
      <c r="CA9679" s="7"/>
    </row>
    <row r="9680" spans="78:79" ht="13.5" thickBot="1" x14ac:dyDescent="0.25">
      <c r="BZ9680" s="7"/>
      <c r="CA9680" s="7"/>
    </row>
    <row r="9681" spans="78:79" ht="13.5" thickBot="1" x14ac:dyDescent="0.25">
      <c r="BZ9681" s="7"/>
      <c r="CA9681" s="7"/>
    </row>
    <row r="9682" spans="78:79" ht="13.5" thickBot="1" x14ac:dyDescent="0.25">
      <c r="BZ9682" s="7"/>
      <c r="CA9682" s="7"/>
    </row>
    <row r="9683" spans="78:79" ht="13.5" thickBot="1" x14ac:dyDescent="0.25">
      <c r="BZ9683" s="7"/>
      <c r="CA9683" s="7"/>
    </row>
    <row r="9684" spans="78:79" ht="13.5" thickBot="1" x14ac:dyDescent="0.25">
      <c r="BZ9684" s="7"/>
      <c r="CA9684" s="7"/>
    </row>
    <row r="9685" spans="78:79" ht="13.5" thickBot="1" x14ac:dyDescent="0.25">
      <c r="BZ9685" s="7"/>
      <c r="CA9685" s="7"/>
    </row>
    <row r="9686" spans="78:79" ht="13.5" thickBot="1" x14ac:dyDescent="0.25">
      <c r="BZ9686" s="7"/>
      <c r="CA9686" s="7"/>
    </row>
    <row r="9687" spans="78:79" ht="13.5" thickBot="1" x14ac:dyDescent="0.25">
      <c r="BZ9687" s="7"/>
      <c r="CA9687" s="7"/>
    </row>
    <row r="9688" spans="78:79" ht="13.5" thickBot="1" x14ac:dyDescent="0.25">
      <c r="BZ9688" s="7"/>
      <c r="CA9688" s="7"/>
    </row>
    <row r="9689" spans="78:79" ht="13.5" thickBot="1" x14ac:dyDescent="0.25">
      <c r="BZ9689" s="7"/>
      <c r="CA9689" s="7"/>
    </row>
    <row r="9690" spans="78:79" ht="13.5" thickBot="1" x14ac:dyDescent="0.25">
      <c r="BZ9690" s="7"/>
      <c r="CA9690" s="7"/>
    </row>
    <row r="9691" spans="78:79" ht="13.5" thickBot="1" x14ac:dyDescent="0.25">
      <c r="BZ9691" s="7"/>
      <c r="CA9691" s="7"/>
    </row>
    <row r="9692" spans="78:79" ht="13.5" thickBot="1" x14ac:dyDescent="0.25">
      <c r="BZ9692" s="7"/>
      <c r="CA9692" s="7"/>
    </row>
    <row r="9693" spans="78:79" ht="13.5" thickBot="1" x14ac:dyDescent="0.25">
      <c r="BZ9693" s="7"/>
      <c r="CA9693" s="7"/>
    </row>
    <row r="9694" spans="78:79" ht="13.5" thickBot="1" x14ac:dyDescent="0.25">
      <c r="BZ9694" s="7"/>
      <c r="CA9694" s="7"/>
    </row>
    <row r="9695" spans="78:79" ht="13.5" thickBot="1" x14ac:dyDescent="0.25">
      <c r="BZ9695" s="7"/>
      <c r="CA9695" s="7"/>
    </row>
    <row r="9696" spans="78:79" ht="13.5" thickBot="1" x14ac:dyDescent="0.25">
      <c r="BZ9696" s="7"/>
      <c r="CA9696" s="7"/>
    </row>
    <row r="9697" spans="78:79" ht="13.5" thickBot="1" x14ac:dyDescent="0.25">
      <c r="BZ9697" s="7"/>
      <c r="CA9697" s="7"/>
    </row>
    <row r="9698" spans="78:79" ht="13.5" thickBot="1" x14ac:dyDescent="0.25">
      <c r="BZ9698" s="7"/>
      <c r="CA9698" s="7"/>
    </row>
    <row r="9699" spans="78:79" ht="13.5" thickBot="1" x14ac:dyDescent="0.25">
      <c r="BZ9699" s="7"/>
      <c r="CA9699" s="7"/>
    </row>
    <row r="9700" spans="78:79" ht="13.5" thickBot="1" x14ac:dyDescent="0.25">
      <c r="BZ9700" s="7"/>
      <c r="CA9700" s="7"/>
    </row>
    <row r="9701" spans="78:79" ht="13.5" thickBot="1" x14ac:dyDescent="0.25">
      <c r="BZ9701" s="7"/>
      <c r="CA9701" s="7"/>
    </row>
    <row r="9702" spans="78:79" ht="13.5" thickBot="1" x14ac:dyDescent="0.25">
      <c r="BZ9702" s="7"/>
      <c r="CA9702" s="7"/>
    </row>
    <row r="9703" spans="78:79" ht="13.5" thickBot="1" x14ac:dyDescent="0.25">
      <c r="BZ9703" s="7"/>
      <c r="CA9703" s="7"/>
    </row>
    <row r="9704" spans="78:79" ht="13.5" thickBot="1" x14ac:dyDescent="0.25">
      <c r="BZ9704" s="7"/>
      <c r="CA9704" s="7"/>
    </row>
    <row r="9705" spans="78:79" ht="13.5" thickBot="1" x14ac:dyDescent="0.25">
      <c r="BZ9705" s="7"/>
      <c r="CA9705" s="7"/>
    </row>
    <row r="9706" spans="78:79" ht="13.5" thickBot="1" x14ac:dyDescent="0.25">
      <c r="BZ9706" s="7"/>
      <c r="CA9706" s="7"/>
    </row>
    <row r="9707" spans="78:79" ht="13.5" thickBot="1" x14ac:dyDescent="0.25">
      <c r="BZ9707" s="7"/>
      <c r="CA9707" s="7"/>
    </row>
    <row r="9708" spans="78:79" ht="13.5" thickBot="1" x14ac:dyDescent="0.25">
      <c r="BZ9708" s="7"/>
      <c r="CA9708" s="7"/>
    </row>
    <row r="9709" spans="78:79" ht="13.5" thickBot="1" x14ac:dyDescent="0.25">
      <c r="BZ9709" s="7"/>
      <c r="CA9709" s="7"/>
    </row>
    <row r="9710" spans="78:79" ht="13.5" thickBot="1" x14ac:dyDescent="0.25">
      <c r="BZ9710" s="7"/>
      <c r="CA9710" s="7"/>
    </row>
    <row r="9711" spans="78:79" ht="13.5" thickBot="1" x14ac:dyDescent="0.25">
      <c r="BZ9711" s="7"/>
      <c r="CA9711" s="7"/>
    </row>
    <row r="9712" spans="78:79" ht="13.5" thickBot="1" x14ac:dyDescent="0.25">
      <c r="BZ9712" s="7"/>
      <c r="CA9712" s="7"/>
    </row>
    <row r="9713" spans="78:79" ht="13.5" thickBot="1" x14ac:dyDescent="0.25">
      <c r="BZ9713" s="7"/>
      <c r="CA9713" s="7"/>
    </row>
    <row r="9714" spans="78:79" ht="13.5" thickBot="1" x14ac:dyDescent="0.25">
      <c r="BZ9714" s="7"/>
      <c r="CA9714" s="7"/>
    </row>
    <row r="9715" spans="78:79" ht="13.5" thickBot="1" x14ac:dyDescent="0.25">
      <c r="BZ9715" s="7"/>
      <c r="CA9715" s="7"/>
    </row>
    <row r="9716" spans="78:79" ht="13.5" thickBot="1" x14ac:dyDescent="0.25">
      <c r="BZ9716" s="7"/>
      <c r="CA9716" s="7"/>
    </row>
    <row r="9717" spans="78:79" ht="13.5" thickBot="1" x14ac:dyDescent="0.25">
      <c r="BZ9717" s="7"/>
      <c r="CA9717" s="7"/>
    </row>
    <row r="9718" spans="78:79" ht="13.5" thickBot="1" x14ac:dyDescent="0.25">
      <c r="BZ9718" s="7"/>
      <c r="CA9718" s="7"/>
    </row>
    <row r="9719" spans="78:79" ht="13.5" thickBot="1" x14ac:dyDescent="0.25">
      <c r="BZ9719" s="7"/>
      <c r="CA9719" s="7"/>
    </row>
    <row r="9720" spans="78:79" ht="13.5" thickBot="1" x14ac:dyDescent="0.25">
      <c r="BZ9720" s="7"/>
      <c r="CA9720" s="7"/>
    </row>
    <row r="9721" spans="78:79" ht="13.5" thickBot="1" x14ac:dyDescent="0.25">
      <c r="BZ9721" s="7"/>
      <c r="CA9721" s="7"/>
    </row>
    <row r="9722" spans="78:79" ht="13.5" thickBot="1" x14ac:dyDescent="0.25">
      <c r="BZ9722" s="7"/>
      <c r="CA9722" s="7"/>
    </row>
    <row r="9723" spans="78:79" ht="13.5" thickBot="1" x14ac:dyDescent="0.25">
      <c r="BZ9723" s="7"/>
      <c r="CA9723" s="7"/>
    </row>
    <row r="9724" spans="78:79" ht="13.5" thickBot="1" x14ac:dyDescent="0.25">
      <c r="BZ9724" s="7"/>
      <c r="CA9724" s="7"/>
    </row>
    <row r="9725" spans="78:79" ht="13.5" thickBot="1" x14ac:dyDescent="0.25">
      <c r="BZ9725" s="7"/>
      <c r="CA9725" s="7"/>
    </row>
    <row r="9726" spans="78:79" ht="13.5" thickBot="1" x14ac:dyDescent="0.25">
      <c r="BZ9726" s="7"/>
      <c r="CA9726" s="7"/>
    </row>
    <row r="9727" spans="78:79" ht="13.5" thickBot="1" x14ac:dyDescent="0.25">
      <c r="BZ9727" s="7"/>
      <c r="CA9727" s="7"/>
    </row>
    <row r="9728" spans="78:79" ht="13.5" thickBot="1" x14ac:dyDescent="0.25">
      <c r="BZ9728" s="7"/>
      <c r="CA9728" s="7"/>
    </row>
    <row r="9729" spans="78:79" ht="13.5" thickBot="1" x14ac:dyDescent="0.25">
      <c r="BZ9729" s="7"/>
      <c r="CA9729" s="7"/>
    </row>
    <row r="9730" spans="78:79" ht="13.5" thickBot="1" x14ac:dyDescent="0.25">
      <c r="BZ9730" s="7"/>
      <c r="CA9730" s="7"/>
    </row>
    <row r="9731" spans="78:79" ht="13.5" thickBot="1" x14ac:dyDescent="0.25">
      <c r="BZ9731" s="7"/>
      <c r="CA9731" s="7"/>
    </row>
    <row r="9732" spans="78:79" ht="13.5" thickBot="1" x14ac:dyDescent="0.25">
      <c r="BZ9732" s="7"/>
      <c r="CA9732" s="7"/>
    </row>
    <row r="9733" spans="78:79" ht="13.5" thickBot="1" x14ac:dyDescent="0.25">
      <c r="BZ9733" s="7"/>
      <c r="CA9733" s="7"/>
    </row>
    <row r="9734" spans="78:79" ht="13.5" thickBot="1" x14ac:dyDescent="0.25">
      <c r="BZ9734" s="7"/>
      <c r="CA9734" s="7"/>
    </row>
    <row r="9735" spans="78:79" ht="13.5" thickBot="1" x14ac:dyDescent="0.25">
      <c r="BZ9735" s="7"/>
      <c r="CA9735" s="7"/>
    </row>
    <row r="9736" spans="78:79" ht="13.5" thickBot="1" x14ac:dyDescent="0.25">
      <c r="BZ9736" s="7"/>
      <c r="CA9736" s="7"/>
    </row>
    <row r="9737" spans="78:79" ht="13.5" thickBot="1" x14ac:dyDescent="0.25">
      <c r="BZ9737" s="7"/>
      <c r="CA9737" s="7"/>
    </row>
    <row r="9738" spans="78:79" ht="13.5" thickBot="1" x14ac:dyDescent="0.25">
      <c r="BZ9738" s="7"/>
      <c r="CA9738" s="7"/>
    </row>
    <row r="9739" spans="78:79" ht="13.5" thickBot="1" x14ac:dyDescent="0.25">
      <c r="BZ9739" s="7"/>
      <c r="CA9739" s="7"/>
    </row>
    <row r="9740" spans="78:79" ht="13.5" thickBot="1" x14ac:dyDescent="0.25">
      <c r="BZ9740" s="7"/>
      <c r="CA9740" s="7"/>
    </row>
    <row r="9741" spans="78:79" ht="13.5" thickBot="1" x14ac:dyDescent="0.25">
      <c r="BZ9741" s="7"/>
      <c r="CA9741" s="7"/>
    </row>
    <row r="9742" spans="78:79" ht="13.5" thickBot="1" x14ac:dyDescent="0.25">
      <c r="BZ9742" s="7"/>
      <c r="CA9742" s="7"/>
    </row>
    <row r="9743" spans="78:79" ht="13.5" thickBot="1" x14ac:dyDescent="0.25">
      <c r="BZ9743" s="7"/>
      <c r="CA9743" s="7"/>
    </row>
    <row r="9744" spans="78:79" ht="13.5" thickBot="1" x14ac:dyDescent="0.25">
      <c r="BZ9744" s="7"/>
      <c r="CA9744" s="7"/>
    </row>
    <row r="9745" spans="78:79" ht="13.5" thickBot="1" x14ac:dyDescent="0.25">
      <c r="BZ9745" s="7"/>
      <c r="CA9745" s="7"/>
    </row>
    <row r="9746" spans="78:79" ht="13.5" thickBot="1" x14ac:dyDescent="0.25">
      <c r="BZ9746" s="7"/>
      <c r="CA9746" s="7"/>
    </row>
    <row r="9747" spans="78:79" ht="13.5" thickBot="1" x14ac:dyDescent="0.25">
      <c r="BZ9747" s="7"/>
      <c r="CA9747" s="7"/>
    </row>
    <row r="9748" spans="78:79" ht="13.5" thickBot="1" x14ac:dyDescent="0.25">
      <c r="BZ9748" s="7"/>
      <c r="CA9748" s="7"/>
    </row>
    <row r="9749" spans="78:79" ht="13.5" thickBot="1" x14ac:dyDescent="0.25">
      <c r="BZ9749" s="7"/>
      <c r="CA9749" s="7"/>
    </row>
    <row r="9750" spans="78:79" ht="13.5" thickBot="1" x14ac:dyDescent="0.25">
      <c r="BZ9750" s="7"/>
      <c r="CA9750" s="7"/>
    </row>
    <row r="9751" spans="78:79" ht="13.5" thickBot="1" x14ac:dyDescent="0.25">
      <c r="BZ9751" s="7"/>
      <c r="CA9751" s="7"/>
    </row>
    <row r="9752" spans="78:79" ht="13.5" thickBot="1" x14ac:dyDescent="0.25">
      <c r="BZ9752" s="7"/>
      <c r="CA9752" s="7"/>
    </row>
    <row r="9753" spans="78:79" ht="13.5" thickBot="1" x14ac:dyDescent="0.25">
      <c r="BZ9753" s="7"/>
      <c r="CA9753" s="7"/>
    </row>
    <row r="9754" spans="78:79" ht="13.5" thickBot="1" x14ac:dyDescent="0.25">
      <c r="BZ9754" s="7"/>
      <c r="CA9754" s="7"/>
    </row>
    <row r="9755" spans="78:79" ht="13.5" thickBot="1" x14ac:dyDescent="0.25">
      <c r="BZ9755" s="7"/>
      <c r="CA9755" s="7"/>
    </row>
    <row r="9756" spans="78:79" ht="13.5" thickBot="1" x14ac:dyDescent="0.25">
      <c r="BZ9756" s="7"/>
      <c r="CA9756" s="7"/>
    </row>
    <row r="9757" spans="78:79" ht="13.5" thickBot="1" x14ac:dyDescent="0.25">
      <c r="BZ9757" s="7"/>
      <c r="CA9757" s="7"/>
    </row>
    <row r="9758" spans="78:79" ht="13.5" thickBot="1" x14ac:dyDescent="0.25">
      <c r="BZ9758" s="7"/>
      <c r="CA9758" s="7"/>
    </row>
    <row r="9759" spans="78:79" ht="13.5" thickBot="1" x14ac:dyDescent="0.25">
      <c r="BZ9759" s="7"/>
      <c r="CA9759" s="7"/>
    </row>
    <row r="9760" spans="78:79" ht="13.5" thickBot="1" x14ac:dyDescent="0.25">
      <c r="BZ9760" s="7"/>
      <c r="CA9760" s="7"/>
    </row>
    <row r="9761" spans="78:79" ht="13.5" thickBot="1" x14ac:dyDescent="0.25">
      <c r="BZ9761" s="7"/>
      <c r="CA9761" s="7"/>
    </row>
    <row r="9762" spans="78:79" ht="13.5" thickBot="1" x14ac:dyDescent="0.25">
      <c r="BZ9762" s="7"/>
      <c r="CA9762" s="7"/>
    </row>
    <row r="9763" spans="78:79" ht="13.5" thickBot="1" x14ac:dyDescent="0.25">
      <c r="BZ9763" s="7"/>
      <c r="CA9763" s="7"/>
    </row>
    <row r="9764" spans="78:79" ht="13.5" thickBot="1" x14ac:dyDescent="0.25">
      <c r="BZ9764" s="7"/>
      <c r="CA9764" s="7"/>
    </row>
    <row r="9765" spans="78:79" ht="13.5" thickBot="1" x14ac:dyDescent="0.25">
      <c r="BZ9765" s="7"/>
      <c r="CA9765" s="7"/>
    </row>
    <row r="9766" spans="78:79" ht="13.5" thickBot="1" x14ac:dyDescent="0.25">
      <c r="BZ9766" s="7"/>
      <c r="CA9766" s="7"/>
    </row>
    <row r="9767" spans="78:79" ht="13.5" thickBot="1" x14ac:dyDescent="0.25">
      <c r="BZ9767" s="7"/>
      <c r="CA9767" s="7"/>
    </row>
    <row r="9768" spans="78:79" ht="13.5" thickBot="1" x14ac:dyDescent="0.25">
      <c r="BZ9768" s="7"/>
      <c r="CA9768" s="7"/>
    </row>
    <row r="9769" spans="78:79" ht="13.5" thickBot="1" x14ac:dyDescent="0.25">
      <c r="BZ9769" s="7"/>
      <c r="CA9769" s="7"/>
    </row>
    <row r="9770" spans="78:79" ht="13.5" thickBot="1" x14ac:dyDescent="0.25">
      <c r="BZ9770" s="7"/>
      <c r="CA9770" s="7"/>
    </row>
    <row r="9771" spans="78:79" ht="13.5" thickBot="1" x14ac:dyDescent="0.25">
      <c r="BZ9771" s="7"/>
      <c r="CA9771" s="7"/>
    </row>
    <row r="9772" spans="78:79" ht="13.5" thickBot="1" x14ac:dyDescent="0.25">
      <c r="BZ9772" s="7"/>
      <c r="CA9772" s="7"/>
    </row>
    <row r="9773" spans="78:79" ht="13.5" thickBot="1" x14ac:dyDescent="0.25">
      <c r="BZ9773" s="7"/>
      <c r="CA9773" s="7"/>
    </row>
    <row r="9774" spans="78:79" ht="13.5" thickBot="1" x14ac:dyDescent="0.25">
      <c r="BZ9774" s="7"/>
      <c r="CA9774" s="7"/>
    </row>
    <row r="9775" spans="78:79" ht="13.5" thickBot="1" x14ac:dyDescent="0.25">
      <c r="BZ9775" s="7"/>
      <c r="CA9775" s="7"/>
    </row>
    <row r="9776" spans="78:79" ht="13.5" thickBot="1" x14ac:dyDescent="0.25">
      <c r="BZ9776" s="7"/>
      <c r="CA9776" s="7"/>
    </row>
    <row r="9777" spans="78:79" ht="13.5" thickBot="1" x14ac:dyDescent="0.25">
      <c r="BZ9777" s="7"/>
      <c r="CA9777" s="7"/>
    </row>
    <row r="9778" spans="78:79" ht="13.5" thickBot="1" x14ac:dyDescent="0.25">
      <c r="BZ9778" s="7"/>
      <c r="CA9778" s="7"/>
    </row>
    <row r="9779" spans="78:79" ht="13.5" thickBot="1" x14ac:dyDescent="0.25">
      <c r="BZ9779" s="7"/>
      <c r="CA9779" s="7"/>
    </row>
    <row r="9780" spans="78:79" ht="13.5" thickBot="1" x14ac:dyDescent="0.25">
      <c r="BZ9780" s="7"/>
      <c r="CA9780" s="7"/>
    </row>
    <row r="9781" spans="78:79" ht="13.5" thickBot="1" x14ac:dyDescent="0.25">
      <c r="BZ9781" s="7"/>
      <c r="CA9781" s="7"/>
    </row>
    <row r="9782" spans="78:79" ht="13.5" thickBot="1" x14ac:dyDescent="0.25">
      <c r="BZ9782" s="7"/>
      <c r="CA9782" s="7"/>
    </row>
    <row r="9783" spans="78:79" ht="13.5" thickBot="1" x14ac:dyDescent="0.25">
      <c r="BZ9783" s="7"/>
      <c r="CA9783" s="7"/>
    </row>
    <row r="9784" spans="78:79" ht="13.5" thickBot="1" x14ac:dyDescent="0.25">
      <c r="BZ9784" s="7"/>
      <c r="CA9784" s="7"/>
    </row>
    <row r="9785" spans="78:79" ht="13.5" thickBot="1" x14ac:dyDescent="0.25">
      <c r="BZ9785" s="7"/>
      <c r="CA9785" s="7"/>
    </row>
    <row r="9786" spans="78:79" ht="13.5" thickBot="1" x14ac:dyDescent="0.25">
      <c r="BZ9786" s="7"/>
      <c r="CA9786" s="7"/>
    </row>
    <row r="9787" spans="78:79" ht="13.5" thickBot="1" x14ac:dyDescent="0.25">
      <c r="BZ9787" s="7"/>
      <c r="CA9787" s="7"/>
    </row>
    <row r="9788" spans="78:79" ht="13.5" thickBot="1" x14ac:dyDescent="0.25">
      <c r="BZ9788" s="7"/>
      <c r="CA9788" s="7"/>
    </row>
    <row r="9789" spans="78:79" ht="13.5" thickBot="1" x14ac:dyDescent="0.25">
      <c r="BZ9789" s="7"/>
      <c r="CA9789" s="7"/>
    </row>
    <row r="9790" spans="78:79" ht="13.5" thickBot="1" x14ac:dyDescent="0.25">
      <c r="BZ9790" s="7"/>
      <c r="CA9790" s="7"/>
    </row>
    <row r="9791" spans="78:79" ht="13.5" thickBot="1" x14ac:dyDescent="0.25">
      <c r="BZ9791" s="7"/>
      <c r="CA9791" s="7"/>
    </row>
    <row r="9792" spans="78:79" ht="13.5" thickBot="1" x14ac:dyDescent="0.25">
      <c r="BZ9792" s="7"/>
      <c r="CA9792" s="7"/>
    </row>
    <row r="9793" spans="78:79" ht="13.5" thickBot="1" x14ac:dyDescent="0.25">
      <c r="BZ9793" s="7"/>
      <c r="CA9793" s="7"/>
    </row>
    <row r="9794" spans="78:79" ht="13.5" thickBot="1" x14ac:dyDescent="0.25">
      <c r="BZ9794" s="7"/>
      <c r="CA9794" s="7"/>
    </row>
    <row r="9795" spans="78:79" ht="13.5" thickBot="1" x14ac:dyDescent="0.25">
      <c r="BZ9795" s="7"/>
      <c r="CA9795" s="7"/>
    </row>
    <row r="9796" spans="78:79" ht="13.5" thickBot="1" x14ac:dyDescent="0.25">
      <c r="BZ9796" s="7"/>
      <c r="CA9796" s="7"/>
    </row>
    <row r="9797" spans="78:79" ht="13.5" thickBot="1" x14ac:dyDescent="0.25">
      <c r="BZ9797" s="7"/>
      <c r="CA9797" s="7"/>
    </row>
    <row r="9798" spans="78:79" ht="13.5" thickBot="1" x14ac:dyDescent="0.25">
      <c r="BZ9798" s="7"/>
      <c r="CA9798" s="7"/>
    </row>
    <row r="9799" spans="78:79" ht="13.5" thickBot="1" x14ac:dyDescent="0.25">
      <c r="BZ9799" s="7"/>
      <c r="CA9799" s="7"/>
    </row>
    <row r="9800" spans="78:79" ht="13.5" thickBot="1" x14ac:dyDescent="0.25">
      <c r="BZ9800" s="7"/>
      <c r="CA9800" s="7"/>
    </row>
    <row r="9801" spans="78:79" ht="13.5" thickBot="1" x14ac:dyDescent="0.25">
      <c r="BZ9801" s="7"/>
      <c r="CA9801" s="7"/>
    </row>
    <row r="9802" spans="78:79" ht="13.5" thickBot="1" x14ac:dyDescent="0.25">
      <c r="BZ9802" s="7"/>
      <c r="CA9802" s="7"/>
    </row>
    <row r="9803" spans="78:79" ht="13.5" thickBot="1" x14ac:dyDescent="0.25">
      <c r="BZ9803" s="7"/>
      <c r="CA9803" s="7"/>
    </row>
    <row r="9804" spans="78:79" ht="13.5" thickBot="1" x14ac:dyDescent="0.25">
      <c r="BZ9804" s="7"/>
      <c r="CA9804" s="7"/>
    </row>
    <row r="9805" spans="78:79" ht="13.5" thickBot="1" x14ac:dyDescent="0.25">
      <c r="BZ9805" s="7"/>
      <c r="CA9805" s="7"/>
    </row>
    <row r="9806" spans="78:79" ht="13.5" thickBot="1" x14ac:dyDescent="0.25">
      <c r="BZ9806" s="7"/>
      <c r="CA9806" s="7"/>
    </row>
    <row r="9807" spans="78:79" ht="13.5" thickBot="1" x14ac:dyDescent="0.25">
      <c r="BZ9807" s="7"/>
      <c r="CA9807" s="7"/>
    </row>
    <row r="9808" spans="78:79" ht="13.5" thickBot="1" x14ac:dyDescent="0.25">
      <c r="BZ9808" s="7"/>
      <c r="CA9808" s="7"/>
    </row>
    <row r="9809" spans="78:79" ht="13.5" thickBot="1" x14ac:dyDescent="0.25">
      <c r="BZ9809" s="7"/>
      <c r="CA9809" s="7"/>
    </row>
    <row r="9810" spans="78:79" ht="13.5" thickBot="1" x14ac:dyDescent="0.25">
      <c r="BZ9810" s="7"/>
      <c r="CA9810" s="7"/>
    </row>
    <row r="9811" spans="78:79" ht="13.5" thickBot="1" x14ac:dyDescent="0.25">
      <c r="BZ9811" s="7"/>
      <c r="CA9811" s="7"/>
    </row>
    <row r="9812" spans="78:79" ht="13.5" thickBot="1" x14ac:dyDescent="0.25">
      <c r="BZ9812" s="7"/>
      <c r="CA9812" s="7"/>
    </row>
    <row r="9813" spans="78:79" ht="13.5" thickBot="1" x14ac:dyDescent="0.25">
      <c r="BZ9813" s="7"/>
      <c r="CA9813" s="7"/>
    </row>
    <row r="9814" spans="78:79" ht="13.5" thickBot="1" x14ac:dyDescent="0.25">
      <c r="BZ9814" s="7"/>
      <c r="CA9814" s="7"/>
    </row>
    <row r="9815" spans="78:79" ht="13.5" thickBot="1" x14ac:dyDescent="0.25">
      <c r="BZ9815" s="7"/>
      <c r="CA9815" s="7"/>
    </row>
    <row r="9816" spans="78:79" ht="13.5" thickBot="1" x14ac:dyDescent="0.25">
      <c r="BZ9816" s="7"/>
      <c r="CA9816" s="7"/>
    </row>
    <row r="9817" spans="78:79" ht="13.5" thickBot="1" x14ac:dyDescent="0.25">
      <c r="BZ9817" s="7"/>
      <c r="CA9817" s="7"/>
    </row>
    <row r="9818" spans="78:79" ht="13.5" thickBot="1" x14ac:dyDescent="0.25">
      <c r="BZ9818" s="7"/>
      <c r="CA9818" s="7"/>
    </row>
    <row r="9819" spans="78:79" ht="13.5" thickBot="1" x14ac:dyDescent="0.25">
      <c r="BZ9819" s="7"/>
      <c r="CA9819" s="7"/>
    </row>
    <row r="9820" spans="78:79" ht="13.5" thickBot="1" x14ac:dyDescent="0.25">
      <c r="BZ9820" s="7"/>
      <c r="CA9820" s="7"/>
    </row>
    <row r="9821" spans="78:79" ht="13.5" thickBot="1" x14ac:dyDescent="0.25">
      <c r="BZ9821" s="7"/>
      <c r="CA9821" s="7"/>
    </row>
    <row r="9822" spans="78:79" ht="13.5" thickBot="1" x14ac:dyDescent="0.25">
      <c r="BZ9822" s="7"/>
      <c r="CA9822" s="7"/>
    </row>
    <row r="9823" spans="78:79" ht="13.5" thickBot="1" x14ac:dyDescent="0.25">
      <c r="BZ9823" s="7"/>
      <c r="CA9823" s="7"/>
    </row>
    <row r="9824" spans="78:79" ht="13.5" thickBot="1" x14ac:dyDescent="0.25">
      <c r="BZ9824" s="7"/>
      <c r="CA9824" s="7"/>
    </row>
    <row r="9825" spans="78:79" ht="13.5" thickBot="1" x14ac:dyDescent="0.25">
      <c r="BZ9825" s="7"/>
      <c r="CA9825" s="7"/>
    </row>
    <row r="9826" spans="78:79" ht="13.5" thickBot="1" x14ac:dyDescent="0.25">
      <c r="BZ9826" s="7"/>
      <c r="CA9826" s="7"/>
    </row>
    <row r="9827" spans="78:79" ht="13.5" thickBot="1" x14ac:dyDescent="0.25">
      <c r="BZ9827" s="7"/>
      <c r="CA9827" s="7"/>
    </row>
    <row r="9828" spans="78:79" ht="13.5" thickBot="1" x14ac:dyDescent="0.25">
      <c r="BZ9828" s="7"/>
      <c r="CA9828" s="7"/>
    </row>
    <row r="9829" spans="78:79" ht="13.5" thickBot="1" x14ac:dyDescent="0.25">
      <c r="BZ9829" s="7"/>
      <c r="CA9829" s="7"/>
    </row>
    <row r="9830" spans="78:79" ht="13.5" thickBot="1" x14ac:dyDescent="0.25">
      <c r="BZ9830" s="7"/>
      <c r="CA9830" s="7"/>
    </row>
    <row r="9831" spans="78:79" ht="13.5" thickBot="1" x14ac:dyDescent="0.25">
      <c r="BZ9831" s="7"/>
      <c r="CA9831" s="7"/>
    </row>
    <row r="9832" spans="78:79" ht="13.5" thickBot="1" x14ac:dyDescent="0.25">
      <c r="BZ9832" s="7"/>
      <c r="CA9832" s="7"/>
    </row>
    <row r="9833" spans="78:79" ht="13.5" thickBot="1" x14ac:dyDescent="0.25">
      <c r="BZ9833" s="7"/>
      <c r="CA9833" s="7"/>
    </row>
    <row r="9834" spans="78:79" ht="13.5" thickBot="1" x14ac:dyDescent="0.25">
      <c r="BZ9834" s="7"/>
      <c r="CA9834" s="7"/>
    </row>
    <row r="9835" spans="78:79" ht="13.5" thickBot="1" x14ac:dyDescent="0.25">
      <c r="BZ9835" s="7"/>
      <c r="CA9835" s="7"/>
    </row>
    <row r="9836" spans="78:79" ht="13.5" thickBot="1" x14ac:dyDescent="0.25">
      <c r="BZ9836" s="7"/>
      <c r="CA9836" s="7"/>
    </row>
    <row r="9837" spans="78:79" ht="13.5" thickBot="1" x14ac:dyDescent="0.25">
      <c r="BZ9837" s="7"/>
      <c r="CA9837" s="7"/>
    </row>
    <row r="9838" spans="78:79" ht="13.5" thickBot="1" x14ac:dyDescent="0.25">
      <c r="BZ9838" s="7"/>
      <c r="CA9838" s="7"/>
    </row>
    <row r="9839" spans="78:79" ht="13.5" thickBot="1" x14ac:dyDescent="0.25">
      <c r="BZ9839" s="7"/>
      <c r="CA9839" s="7"/>
    </row>
    <row r="9840" spans="78:79" ht="13.5" thickBot="1" x14ac:dyDescent="0.25">
      <c r="BZ9840" s="7"/>
      <c r="CA9840" s="7"/>
    </row>
    <row r="9841" spans="78:79" ht="13.5" thickBot="1" x14ac:dyDescent="0.25">
      <c r="BZ9841" s="7"/>
      <c r="CA9841" s="7"/>
    </row>
    <row r="9842" spans="78:79" ht="13.5" thickBot="1" x14ac:dyDescent="0.25">
      <c r="BZ9842" s="7"/>
      <c r="CA9842" s="7"/>
    </row>
    <row r="9843" spans="78:79" ht="13.5" thickBot="1" x14ac:dyDescent="0.25">
      <c r="BZ9843" s="7"/>
      <c r="CA9843" s="7"/>
    </row>
    <row r="9844" spans="78:79" ht="13.5" thickBot="1" x14ac:dyDescent="0.25">
      <c r="BZ9844" s="7"/>
      <c r="CA9844" s="7"/>
    </row>
    <row r="9845" spans="78:79" ht="13.5" thickBot="1" x14ac:dyDescent="0.25">
      <c r="BZ9845" s="7"/>
      <c r="CA9845" s="7"/>
    </row>
    <row r="9846" spans="78:79" ht="13.5" thickBot="1" x14ac:dyDescent="0.25">
      <c r="BZ9846" s="7"/>
      <c r="CA9846" s="7"/>
    </row>
    <row r="9847" spans="78:79" ht="13.5" thickBot="1" x14ac:dyDescent="0.25">
      <c r="BZ9847" s="7"/>
      <c r="CA9847" s="7"/>
    </row>
    <row r="9848" spans="78:79" ht="13.5" thickBot="1" x14ac:dyDescent="0.25">
      <c r="BZ9848" s="7"/>
      <c r="CA9848" s="7"/>
    </row>
    <row r="9849" spans="78:79" ht="13.5" thickBot="1" x14ac:dyDescent="0.25">
      <c r="BZ9849" s="7"/>
      <c r="CA9849" s="7"/>
    </row>
    <row r="9850" spans="78:79" ht="13.5" thickBot="1" x14ac:dyDescent="0.25">
      <c r="BZ9850" s="7"/>
      <c r="CA9850" s="7"/>
    </row>
    <row r="9851" spans="78:79" ht="13.5" thickBot="1" x14ac:dyDescent="0.25">
      <c r="BZ9851" s="7"/>
      <c r="CA9851" s="7"/>
    </row>
    <row r="9852" spans="78:79" ht="13.5" thickBot="1" x14ac:dyDescent="0.25">
      <c r="BZ9852" s="7"/>
      <c r="CA9852" s="7"/>
    </row>
    <row r="9853" spans="78:79" ht="13.5" thickBot="1" x14ac:dyDescent="0.25">
      <c r="BZ9853" s="7"/>
      <c r="CA9853" s="7"/>
    </row>
    <row r="9854" spans="78:79" ht="13.5" thickBot="1" x14ac:dyDescent="0.25">
      <c r="BZ9854" s="7"/>
      <c r="CA9854" s="7"/>
    </row>
    <row r="9855" spans="78:79" ht="13.5" thickBot="1" x14ac:dyDescent="0.25">
      <c r="BZ9855" s="7"/>
      <c r="CA9855" s="7"/>
    </row>
    <row r="9856" spans="78:79" ht="13.5" thickBot="1" x14ac:dyDescent="0.25">
      <c r="BZ9856" s="7"/>
      <c r="CA9856" s="7"/>
    </row>
    <row r="9857" spans="78:79" ht="13.5" thickBot="1" x14ac:dyDescent="0.25">
      <c r="BZ9857" s="7"/>
      <c r="CA9857" s="7"/>
    </row>
    <row r="9858" spans="78:79" ht="13.5" thickBot="1" x14ac:dyDescent="0.25">
      <c r="BZ9858" s="7"/>
      <c r="CA9858" s="7"/>
    </row>
    <row r="9859" spans="78:79" ht="13.5" thickBot="1" x14ac:dyDescent="0.25">
      <c r="BZ9859" s="7"/>
      <c r="CA9859" s="7"/>
    </row>
    <row r="9860" spans="78:79" ht="13.5" thickBot="1" x14ac:dyDescent="0.25">
      <c r="BZ9860" s="7"/>
      <c r="CA9860" s="7"/>
    </row>
    <row r="9861" spans="78:79" ht="13.5" thickBot="1" x14ac:dyDescent="0.25">
      <c r="BZ9861" s="7"/>
      <c r="CA9861" s="7"/>
    </row>
    <row r="9862" spans="78:79" ht="13.5" thickBot="1" x14ac:dyDescent="0.25">
      <c r="BZ9862" s="7"/>
      <c r="CA9862" s="7"/>
    </row>
    <row r="9863" spans="78:79" ht="13.5" thickBot="1" x14ac:dyDescent="0.25">
      <c r="BZ9863" s="7"/>
      <c r="CA9863" s="7"/>
    </row>
    <row r="9864" spans="78:79" ht="13.5" thickBot="1" x14ac:dyDescent="0.25">
      <c r="BZ9864" s="7"/>
      <c r="CA9864" s="7"/>
    </row>
    <row r="9865" spans="78:79" ht="13.5" thickBot="1" x14ac:dyDescent="0.25">
      <c r="BZ9865" s="7"/>
      <c r="CA9865" s="7"/>
    </row>
    <row r="9866" spans="78:79" ht="13.5" thickBot="1" x14ac:dyDescent="0.25">
      <c r="BZ9866" s="7"/>
      <c r="CA9866" s="7"/>
    </row>
    <row r="9867" spans="78:79" ht="13.5" thickBot="1" x14ac:dyDescent="0.25">
      <c r="BZ9867" s="7"/>
      <c r="CA9867" s="7"/>
    </row>
    <row r="9868" spans="78:79" ht="13.5" thickBot="1" x14ac:dyDescent="0.25">
      <c r="BZ9868" s="7"/>
      <c r="CA9868" s="7"/>
    </row>
    <row r="9869" spans="78:79" ht="13.5" thickBot="1" x14ac:dyDescent="0.25">
      <c r="BZ9869" s="7"/>
      <c r="CA9869" s="7"/>
    </row>
    <row r="9870" spans="78:79" ht="13.5" thickBot="1" x14ac:dyDescent="0.25">
      <c r="BZ9870" s="7"/>
      <c r="CA9870" s="7"/>
    </row>
    <row r="9871" spans="78:79" ht="13.5" thickBot="1" x14ac:dyDescent="0.25">
      <c r="BZ9871" s="7"/>
      <c r="CA9871" s="7"/>
    </row>
    <row r="9872" spans="78:79" ht="13.5" thickBot="1" x14ac:dyDescent="0.25">
      <c r="BZ9872" s="7"/>
      <c r="CA9872" s="7"/>
    </row>
    <row r="9873" spans="78:79" ht="13.5" thickBot="1" x14ac:dyDescent="0.25">
      <c r="BZ9873" s="7"/>
      <c r="CA9873" s="7"/>
    </row>
    <row r="9874" spans="78:79" ht="13.5" thickBot="1" x14ac:dyDescent="0.25">
      <c r="BZ9874" s="7"/>
      <c r="CA9874" s="7"/>
    </row>
    <row r="9875" spans="78:79" ht="13.5" thickBot="1" x14ac:dyDescent="0.25">
      <c r="BZ9875" s="7"/>
      <c r="CA9875" s="7"/>
    </row>
    <row r="9876" spans="78:79" ht="13.5" thickBot="1" x14ac:dyDescent="0.25">
      <c r="BZ9876" s="7"/>
      <c r="CA9876" s="7"/>
    </row>
    <row r="9877" spans="78:79" ht="13.5" thickBot="1" x14ac:dyDescent="0.25">
      <c r="BZ9877" s="7"/>
      <c r="CA9877" s="7"/>
    </row>
    <row r="9878" spans="78:79" ht="13.5" thickBot="1" x14ac:dyDescent="0.25">
      <c r="BZ9878" s="7"/>
      <c r="CA9878" s="7"/>
    </row>
    <row r="9879" spans="78:79" ht="13.5" thickBot="1" x14ac:dyDescent="0.25">
      <c r="BZ9879" s="7"/>
      <c r="CA9879" s="7"/>
    </row>
    <row r="9880" spans="78:79" ht="13.5" thickBot="1" x14ac:dyDescent="0.25">
      <c r="BZ9880" s="7"/>
      <c r="CA9880" s="7"/>
    </row>
    <row r="9881" spans="78:79" ht="13.5" thickBot="1" x14ac:dyDescent="0.25">
      <c r="BZ9881" s="7"/>
      <c r="CA9881" s="7"/>
    </row>
    <row r="9882" spans="78:79" ht="13.5" thickBot="1" x14ac:dyDescent="0.25">
      <c r="BZ9882" s="7"/>
      <c r="CA9882" s="7"/>
    </row>
    <row r="9883" spans="78:79" ht="13.5" thickBot="1" x14ac:dyDescent="0.25">
      <c r="BZ9883" s="7"/>
      <c r="CA9883" s="7"/>
    </row>
    <row r="9884" spans="78:79" ht="13.5" thickBot="1" x14ac:dyDescent="0.25">
      <c r="BZ9884" s="7"/>
      <c r="CA9884" s="7"/>
    </row>
    <row r="9885" spans="78:79" ht="13.5" thickBot="1" x14ac:dyDescent="0.25">
      <c r="BZ9885" s="7"/>
      <c r="CA9885" s="7"/>
    </row>
    <row r="9886" spans="78:79" ht="13.5" thickBot="1" x14ac:dyDescent="0.25">
      <c r="BZ9886" s="7"/>
      <c r="CA9886" s="7"/>
    </row>
    <row r="9887" spans="78:79" ht="13.5" thickBot="1" x14ac:dyDescent="0.25">
      <c r="BZ9887" s="7"/>
      <c r="CA9887" s="7"/>
    </row>
    <row r="9888" spans="78:79" ht="13.5" thickBot="1" x14ac:dyDescent="0.25">
      <c r="BZ9888" s="7"/>
      <c r="CA9888" s="7"/>
    </row>
    <row r="9889" spans="78:79" ht="13.5" thickBot="1" x14ac:dyDescent="0.25">
      <c r="BZ9889" s="7"/>
      <c r="CA9889" s="7"/>
    </row>
    <row r="9890" spans="78:79" ht="13.5" thickBot="1" x14ac:dyDescent="0.25">
      <c r="BZ9890" s="7"/>
      <c r="CA9890" s="7"/>
    </row>
    <row r="9891" spans="78:79" ht="13.5" thickBot="1" x14ac:dyDescent="0.25">
      <c r="BZ9891" s="7"/>
      <c r="CA9891" s="7"/>
    </row>
    <row r="9892" spans="78:79" ht="13.5" thickBot="1" x14ac:dyDescent="0.25">
      <c r="BZ9892" s="7"/>
      <c r="CA9892" s="7"/>
    </row>
    <row r="9893" spans="78:79" ht="13.5" thickBot="1" x14ac:dyDescent="0.25">
      <c r="BZ9893" s="7"/>
      <c r="CA9893" s="7"/>
    </row>
    <row r="9894" spans="78:79" ht="13.5" thickBot="1" x14ac:dyDescent="0.25">
      <c r="BZ9894" s="7"/>
      <c r="CA9894" s="7"/>
    </row>
    <row r="9895" spans="78:79" ht="13.5" thickBot="1" x14ac:dyDescent="0.25">
      <c r="BZ9895" s="7"/>
      <c r="CA9895" s="7"/>
    </row>
    <row r="9896" spans="78:79" ht="13.5" thickBot="1" x14ac:dyDescent="0.25">
      <c r="BZ9896" s="7"/>
      <c r="CA9896" s="7"/>
    </row>
    <row r="9897" spans="78:79" ht="13.5" thickBot="1" x14ac:dyDescent="0.25">
      <c r="BZ9897" s="7"/>
      <c r="CA9897" s="7"/>
    </row>
    <row r="9898" spans="78:79" ht="13.5" thickBot="1" x14ac:dyDescent="0.25">
      <c r="BZ9898" s="7"/>
      <c r="CA9898" s="7"/>
    </row>
    <row r="9899" spans="78:79" ht="13.5" thickBot="1" x14ac:dyDescent="0.25">
      <c r="BZ9899" s="7"/>
      <c r="CA9899" s="7"/>
    </row>
    <row r="9900" spans="78:79" ht="13.5" thickBot="1" x14ac:dyDescent="0.25">
      <c r="BZ9900" s="7"/>
      <c r="CA9900" s="7"/>
    </row>
    <row r="9901" spans="78:79" ht="13.5" thickBot="1" x14ac:dyDescent="0.25">
      <c r="BZ9901" s="7"/>
      <c r="CA9901" s="7"/>
    </row>
    <row r="9902" spans="78:79" ht="13.5" thickBot="1" x14ac:dyDescent="0.25">
      <c r="BZ9902" s="7"/>
      <c r="CA9902" s="7"/>
    </row>
    <row r="9903" spans="78:79" ht="13.5" thickBot="1" x14ac:dyDescent="0.25">
      <c r="BZ9903" s="7"/>
      <c r="CA9903" s="7"/>
    </row>
    <row r="9904" spans="78:79" ht="13.5" thickBot="1" x14ac:dyDescent="0.25">
      <c r="BZ9904" s="7"/>
      <c r="CA9904" s="7"/>
    </row>
    <row r="9905" spans="78:79" ht="13.5" thickBot="1" x14ac:dyDescent="0.25">
      <c r="BZ9905" s="7"/>
      <c r="CA9905" s="7"/>
    </row>
    <row r="9906" spans="78:79" ht="13.5" thickBot="1" x14ac:dyDescent="0.25">
      <c r="BZ9906" s="7"/>
      <c r="CA9906" s="7"/>
    </row>
    <row r="9907" spans="78:79" ht="13.5" thickBot="1" x14ac:dyDescent="0.25">
      <c r="BZ9907" s="7"/>
      <c r="CA9907" s="7"/>
    </row>
    <row r="9908" spans="78:79" ht="13.5" thickBot="1" x14ac:dyDescent="0.25">
      <c r="BZ9908" s="7"/>
      <c r="CA9908" s="7"/>
    </row>
    <row r="9909" spans="78:79" ht="13.5" thickBot="1" x14ac:dyDescent="0.25">
      <c r="BZ9909" s="7"/>
      <c r="CA9909" s="7"/>
    </row>
    <row r="9910" spans="78:79" ht="13.5" thickBot="1" x14ac:dyDescent="0.25">
      <c r="BZ9910" s="7"/>
      <c r="CA9910" s="7"/>
    </row>
    <row r="9911" spans="78:79" ht="13.5" thickBot="1" x14ac:dyDescent="0.25">
      <c r="BZ9911" s="7"/>
      <c r="CA9911" s="7"/>
    </row>
    <row r="9912" spans="78:79" ht="13.5" thickBot="1" x14ac:dyDescent="0.25">
      <c r="BZ9912" s="7"/>
      <c r="CA9912" s="7"/>
    </row>
    <row r="9913" spans="78:79" ht="13.5" thickBot="1" x14ac:dyDescent="0.25">
      <c r="BZ9913" s="7"/>
      <c r="CA9913" s="7"/>
    </row>
    <row r="9914" spans="78:79" ht="13.5" thickBot="1" x14ac:dyDescent="0.25">
      <c r="BZ9914" s="7"/>
      <c r="CA9914" s="7"/>
    </row>
    <row r="9915" spans="78:79" ht="13.5" thickBot="1" x14ac:dyDescent="0.25">
      <c r="BZ9915" s="7"/>
      <c r="CA9915" s="7"/>
    </row>
    <row r="9916" spans="78:79" ht="13.5" thickBot="1" x14ac:dyDescent="0.25">
      <c r="BZ9916" s="7"/>
      <c r="CA9916" s="7"/>
    </row>
    <row r="9917" spans="78:79" ht="13.5" thickBot="1" x14ac:dyDescent="0.25">
      <c r="BZ9917" s="7"/>
      <c r="CA9917" s="7"/>
    </row>
    <row r="9918" spans="78:79" ht="13.5" thickBot="1" x14ac:dyDescent="0.25">
      <c r="BZ9918" s="7"/>
      <c r="CA9918" s="7"/>
    </row>
    <row r="9919" spans="78:79" ht="13.5" thickBot="1" x14ac:dyDescent="0.25">
      <c r="BZ9919" s="7"/>
      <c r="CA9919" s="7"/>
    </row>
    <row r="9920" spans="78:79" ht="13.5" thickBot="1" x14ac:dyDescent="0.25">
      <c r="BZ9920" s="7"/>
      <c r="CA9920" s="7"/>
    </row>
    <row r="9921" spans="78:79" ht="13.5" thickBot="1" x14ac:dyDescent="0.25">
      <c r="BZ9921" s="7"/>
      <c r="CA9921" s="7"/>
    </row>
    <row r="9922" spans="78:79" ht="13.5" thickBot="1" x14ac:dyDescent="0.25">
      <c r="BZ9922" s="7"/>
      <c r="CA9922" s="7"/>
    </row>
    <row r="9923" spans="78:79" ht="13.5" thickBot="1" x14ac:dyDescent="0.25">
      <c r="BZ9923" s="7"/>
      <c r="CA9923" s="7"/>
    </row>
    <row r="9924" spans="78:79" ht="13.5" thickBot="1" x14ac:dyDescent="0.25">
      <c r="BZ9924" s="7"/>
      <c r="CA9924" s="7"/>
    </row>
    <row r="9925" spans="78:79" ht="13.5" thickBot="1" x14ac:dyDescent="0.25">
      <c r="BZ9925" s="7"/>
      <c r="CA9925" s="7"/>
    </row>
    <row r="9926" spans="78:79" ht="13.5" thickBot="1" x14ac:dyDescent="0.25">
      <c r="BZ9926" s="7"/>
      <c r="CA9926" s="7"/>
    </row>
    <row r="9927" spans="78:79" ht="13.5" thickBot="1" x14ac:dyDescent="0.25">
      <c r="BZ9927" s="7"/>
      <c r="CA9927" s="7"/>
    </row>
    <row r="9928" spans="78:79" ht="13.5" thickBot="1" x14ac:dyDescent="0.25">
      <c r="BZ9928" s="7"/>
      <c r="CA9928" s="7"/>
    </row>
    <row r="9929" spans="78:79" ht="13.5" thickBot="1" x14ac:dyDescent="0.25">
      <c r="BZ9929" s="7"/>
      <c r="CA9929" s="7"/>
    </row>
    <row r="9930" spans="78:79" ht="13.5" thickBot="1" x14ac:dyDescent="0.25">
      <c r="BZ9930" s="7"/>
      <c r="CA9930" s="7"/>
    </row>
    <row r="9931" spans="78:79" ht="13.5" thickBot="1" x14ac:dyDescent="0.25">
      <c r="BZ9931" s="7"/>
      <c r="CA9931" s="7"/>
    </row>
    <row r="9932" spans="78:79" ht="13.5" thickBot="1" x14ac:dyDescent="0.25">
      <c r="BZ9932" s="7"/>
      <c r="CA9932" s="7"/>
    </row>
    <row r="9933" spans="78:79" ht="13.5" thickBot="1" x14ac:dyDescent="0.25">
      <c r="BZ9933" s="7"/>
      <c r="CA9933" s="7"/>
    </row>
    <row r="9934" spans="78:79" ht="13.5" thickBot="1" x14ac:dyDescent="0.25">
      <c r="BZ9934" s="7"/>
      <c r="CA9934" s="7"/>
    </row>
    <row r="9935" spans="78:79" ht="13.5" thickBot="1" x14ac:dyDescent="0.25">
      <c r="BZ9935" s="7"/>
      <c r="CA9935" s="7"/>
    </row>
    <row r="9936" spans="78:79" ht="13.5" thickBot="1" x14ac:dyDescent="0.25">
      <c r="BZ9936" s="7"/>
      <c r="CA9936" s="7"/>
    </row>
    <row r="9937" spans="78:79" ht="13.5" thickBot="1" x14ac:dyDescent="0.25">
      <c r="BZ9937" s="7"/>
      <c r="CA9937" s="7"/>
    </row>
    <row r="9938" spans="78:79" ht="13.5" thickBot="1" x14ac:dyDescent="0.25">
      <c r="BZ9938" s="7"/>
      <c r="CA9938" s="7"/>
    </row>
    <row r="9939" spans="78:79" ht="13.5" thickBot="1" x14ac:dyDescent="0.25">
      <c r="BZ9939" s="7"/>
      <c r="CA9939" s="7"/>
    </row>
    <row r="9940" spans="78:79" ht="13.5" thickBot="1" x14ac:dyDescent="0.25">
      <c r="BZ9940" s="7"/>
      <c r="CA9940" s="7"/>
    </row>
    <row r="9941" spans="78:79" ht="13.5" thickBot="1" x14ac:dyDescent="0.25">
      <c r="BZ9941" s="7"/>
      <c r="CA9941" s="7"/>
    </row>
    <row r="9942" spans="78:79" ht="13.5" thickBot="1" x14ac:dyDescent="0.25">
      <c r="BZ9942" s="7"/>
      <c r="CA9942" s="7"/>
    </row>
    <row r="9943" spans="78:79" ht="13.5" thickBot="1" x14ac:dyDescent="0.25">
      <c r="BZ9943" s="7"/>
      <c r="CA9943" s="7"/>
    </row>
    <row r="9944" spans="78:79" ht="13.5" thickBot="1" x14ac:dyDescent="0.25">
      <c r="BZ9944" s="7"/>
      <c r="CA9944" s="7"/>
    </row>
    <row r="9945" spans="78:79" ht="13.5" thickBot="1" x14ac:dyDescent="0.25">
      <c r="BZ9945" s="7"/>
      <c r="CA9945" s="7"/>
    </row>
    <row r="9946" spans="78:79" ht="13.5" thickBot="1" x14ac:dyDescent="0.25">
      <c r="BZ9946" s="7"/>
      <c r="CA9946" s="7"/>
    </row>
    <row r="9947" spans="78:79" ht="13.5" thickBot="1" x14ac:dyDescent="0.25">
      <c r="BZ9947" s="7"/>
      <c r="CA9947" s="7"/>
    </row>
    <row r="9948" spans="78:79" ht="13.5" thickBot="1" x14ac:dyDescent="0.25">
      <c r="BZ9948" s="7"/>
      <c r="CA9948" s="7"/>
    </row>
    <row r="9949" spans="78:79" ht="13.5" thickBot="1" x14ac:dyDescent="0.25">
      <c r="BZ9949" s="7"/>
      <c r="CA9949" s="7"/>
    </row>
    <row r="9950" spans="78:79" ht="13.5" thickBot="1" x14ac:dyDescent="0.25">
      <c r="BZ9950" s="7"/>
      <c r="CA9950" s="7"/>
    </row>
    <row r="9951" spans="78:79" ht="13.5" thickBot="1" x14ac:dyDescent="0.25">
      <c r="BZ9951" s="7"/>
      <c r="CA9951" s="7"/>
    </row>
    <row r="9952" spans="78:79" ht="13.5" thickBot="1" x14ac:dyDescent="0.25">
      <c r="BZ9952" s="7"/>
      <c r="CA9952" s="7"/>
    </row>
    <row r="9953" spans="78:79" ht="13.5" thickBot="1" x14ac:dyDescent="0.25">
      <c r="BZ9953" s="7"/>
      <c r="CA9953" s="7"/>
    </row>
    <row r="9954" spans="78:79" ht="13.5" thickBot="1" x14ac:dyDescent="0.25">
      <c r="BZ9954" s="7"/>
      <c r="CA9954" s="7"/>
    </row>
    <row r="9955" spans="78:79" ht="13.5" thickBot="1" x14ac:dyDescent="0.25">
      <c r="BZ9955" s="7"/>
      <c r="CA9955" s="7"/>
    </row>
    <row r="9956" spans="78:79" ht="13.5" thickBot="1" x14ac:dyDescent="0.25">
      <c r="BZ9956" s="7"/>
      <c r="CA9956" s="7"/>
    </row>
    <row r="9957" spans="78:79" ht="13.5" thickBot="1" x14ac:dyDescent="0.25">
      <c r="BZ9957" s="7"/>
      <c r="CA9957" s="7"/>
    </row>
    <row r="9958" spans="78:79" ht="13.5" thickBot="1" x14ac:dyDescent="0.25">
      <c r="BZ9958" s="7"/>
      <c r="CA9958" s="7"/>
    </row>
    <row r="9959" spans="78:79" ht="13.5" thickBot="1" x14ac:dyDescent="0.25">
      <c r="BZ9959" s="7"/>
      <c r="CA9959" s="7"/>
    </row>
    <row r="9960" spans="78:79" ht="13.5" thickBot="1" x14ac:dyDescent="0.25">
      <c r="BZ9960" s="7"/>
      <c r="CA9960" s="7"/>
    </row>
    <row r="9961" spans="78:79" ht="13.5" thickBot="1" x14ac:dyDescent="0.25">
      <c r="BZ9961" s="7"/>
      <c r="CA9961" s="7"/>
    </row>
    <row r="9962" spans="78:79" ht="13.5" thickBot="1" x14ac:dyDescent="0.25">
      <c r="BZ9962" s="7"/>
      <c r="CA9962" s="7"/>
    </row>
    <row r="9963" spans="78:79" ht="13.5" thickBot="1" x14ac:dyDescent="0.25">
      <c r="BZ9963" s="7"/>
      <c r="CA9963" s="7"/>
    </row>
    <row r="9964" spans="78:79" ht="13.5" thickBot="1" x14ac:dyDescent="0.25">
      <c r="BZ9964" s="7"/>
      <c r="CA9964" s="7"/>
    </row>
    <row r="9965" spans="78:79" ht="13.5" thickBot="1" x14ac:dyDescent="0.25">
      <c r="BZ9965" s="7"/>
      <c r="CA9965" s="7"/>
    </row>
    <row r="9966" spans="78:79" ht="13.5" thickBot="1" x14ac:dyDescent="0.25">
      <c r="BZ9966" s="7"/>
      <c r="CA9966" s="7"/>
    </row>
    <row r="9967" spans="78:79" ht="13.5" thickBot="1" x14ac:dyDescent="0.25">
      <c r="BZ9967" s="7"/>
      <c r="CA9967" s="7"/>
    </row>
    <row r="9968" spans="78:79" ht="13.5" thickBot="1" x14ac:dyDescent="0.25">
      <c r="BZ9968" s="7"/>
      <c r="CA9968" s="7"/>
    </row>
    <row r="9969" spans="78:79" ht="13.5" thickBot="1" x14ac:dyDescent="0.25">
      <c r="BZ9969" s="7"/>
      <c r="CA9969" s="7"/>
    </row>
    <row r="9970" spans="78:79" ht="13.5" thickBot="1" x14ac:dyDescent="0.25">
      <c r="BZ9970" s="7"/>
      <c r="CA9970" s="7"/>
    </row>
    <row r="9971" spans="78:79" ht="13.5" thickBot="1" x14ac:dyDescent="0.25">
      <c r="BZ9971" s="7"/>
      <c r="CA9971" s="7"/>
    </row>
    <row r="9972" spans="78:79" ht="13.5" thickBot="1" x14ac:dyDescent="0.25">
      <c r="BZ9972" s="7"/>
      <c r="CA9972" s="7"/>
    </row>
    <row r="9973" spans="78:79" ht="13.5" thickBot="1" x14ac:dyDescent="0.25">
      <c r="BZ9973" s="7"/>
      <c r="CA9973" s="7"/>
    </row>
    <row r="9974" spans="78:79" ht="13.5" thickBot="1" x14ac:dyDescent="0.25">
      <c r="BZ9974" s="7"/>
      <c r="CA9974" s="7"/>
    </row>
    <row r="9975" spans="78:79" ht="13.5" thickBot="1" x14ac:dyDescent="0.25">
      <c r="BZ9975" s="7"/>
      <c r="CA9975" s="7"/>
    </row>
    <row r="9976" spans="78:79" ht="13.5" thickBot="1" x14ac:dyDescent="0.25">
      <c r="BZ9976" s="7"/>
      <c r="CA9976" s="7"/>
    </row>
    <row r="9977" spans="78:79" ht="13.5" thickBot="1" x14ac:dyDescent="0.25">
      <c r="BZ9977" s="7"/>
      <c r="CA9977" s="7"/>
    </row>
    <row r="9978" spans="78:79" ht="13.5" thickBot="1" x14ac:dyDescent="0.25">
      <c r="BZ9978" s="7"/>
      <c r="CA9978" s="7"/>
    </row>
    <row r="9979" spans="78:79" ht="13.5" thickBot="1" x14ac:dyDescent="0.25">
      <c r="BZ9979" s="7"/>
      <c r="CA9979" s="7"/>
    </row>
    <row r="9980" spans="78:79" ht="13.5" thickBot="1" x14ac:dyDescent="0.25">
      <c r="BZ9980" s="7"/>
      <c r="CA9980" s="7"/>
    </row>
    <row r="9981" spans="78:79" ht="13.5" thickBot="1" x14ac:dyDescent="0.25">
      <c r="BZ9981" s="7"/>
      <c r="CA9981" s="7"/>
    </row>
    <row r="9982" spans="78:79" ht="13.5" thickBot="1" x14ac:dyDescent="0.25">
      <c r="BZ9982" s="7"/>
      <c r="CA9982" s="7"/>
    </row>
  </sheetData>
  <mergeCells count="2">
    <mergeCell ref="C4:G4"/>
    <mergeCell ref="H4:L4"/>
  </mergeCells>
  <hyperlinks>
    <hyperlink ref="G1" r:id="rId1"/>
  </hyperlinks>
  <pageMargins left="0.38" right="0.33" top="0.63" bottom="0.64" header="0.5" footer="0.5"/>
  <pageSetup scale="80" fitToHeight="100" orientation="landscape" r:id="rId2"/>
  <headerFooter alignWithMargins="0">
    <oddFooter>&amp;L&amp;A&amp;C&amp;"Arial,Bold"Confidential&amp;RPage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 Group - Pay 17</vt:lpstr>
      <vt:lpstr>'L Group - Pay 17'!Extract</vt:lpstr>
      <vt:lpstr>myprintarea</vt:lpstr>
      <vt:lpstr>'L Group - Pay 17'!Print_Area</vt:lpstr>
      <vt:lpstr>'L Group - Pay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Saxon</dc:creator>
  <cp:lastModifiedBy>Ron DeSilva</cp:lastModifiedBy>
  <dcterms:created xsi:type="dcterms:W3CDTF">2014-04-23T15:14:07Z</dcterms:created>
  <dcterms:modified xsi:type="dcterms:W3CDTF">2014-04-25T19:34:32Z</dcterms:modified>
</cp:coreProperties>
</file>